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5565" activeTab="0"/>
  </bookViews>
  <sheets>
    <sheet name="Présent. sujet Bac Pro" sheetId="1" r:id="rId1"/>
    <sheet name="Données" sheetId="2" r:id="rId2"/>
    <sheet name="CMUPchE" sheetId="3" r:id="rId3"/>
    <sheet name="CMUPfinP" sheetId="4" r:id="rId4"/>
    <sheet name="PEPS" sheetId="5" r:id="rId5"/>
  </sheets>
  <definedNames/>
  <calcPr fullCalcOnLoad="1"/>
</workbook>
</file>

<file path=xl/sharedStrings.xml><?xml version="1.0" encoding="utf-8"?>
<sst xmlns="http://schemas.openxmlformats.org/spreadsheetml/2006/main" count="285" uniqueCount="151">
  <si>
    <t>Mouvements du mois d'avril</t>
  </si>
  <si>
    <t xml:space="preserve">Date </t>
  </si>
  <si>
    <t>Libellés</t>
  </si>
  <si>
    <t>N° mvt</t>
  </si>
  <si>
    <t>Qtés</t>
  </si>
  <si>
    <t>Prix unitaire</t>
  </si>
  <si>
    <t>Stock initial</t>
  </si>
  <si>
    <t>STO3103</t>
  </si>
  <si>
    <t>STOCKS D'IMPRIMANTES JET D'ENCRE COULEUR ZJ36.</t>
  </si>
  <si>
    <t>Achats</t>
  </si>
  <si>
    <t>BR0204</t>
  </si>
  <si>
    <t>BL0304</t>
  </si>
  <si>
    <t>BL0504</t>
  </si>
  <si>
    <t>BL0604</t>
  </si>
  <si>
    <t>BL0904</t>
  </si>
  <si>
    <t>BR1004</t>
  </si>
  <si>
    <t>BL1104</t>
  </si>
  <si>
    <t>BL1204</t>
  </si>
  <si>
    <t>BL1304</t>
  </si>
  <si>
    <t>BL1404</t>
  </si>
  <si>
    <t>BR1704</t>
  </si>
  <si>
    <t>BL1804</t>
  </si>
  <si>
    <t>BL2004</t>
  </si>
  <si>
    <t>BL2204</t>
  </si>
  <si>
    <t>BR2404</t>
  </si>
  <si>
    <t>BL2504</t>
  </si>
  <si>
    <t>BL2604</t>
  </si>
  <si>
    <t>BL2704</t>
  </si>
  <si>
    <t>BL2804</t>
  </si>
  <si>
    <t>BR3004</t>
  </si>
  <si>
    <t>Ventes</t>
  </si>
  <si>
    <t>APPLICATION SUR LES STOCKS</t>
  </si>
  <si>
    <t xml:space="preserve">Objectifs : </t>
  </si>
  <si>
    <t>Présentation pédagogique :</t>
  </si>
  <si>
    <t xml:space="preserve">   - C M U P après chaque entrée</t>
  </si>
  <si>
    <t xml:space="preserve">   - C M U P de chaque période</t>
  </si>
  <si>
    <t xml:space="preserve">   - Premier Entré Premier Sortie (ou F I F O)</t>
  </si>
  <si>
    <t xml:space="preserve">  - tenir une fiche de stock (méthodes CMUP et FIFO) en automatisant le plus possible les formules </t>
  </si>
  <si>
    <t>de calcul</t>
  </si>
  <si>
    <t xml:space="preserve">  - préparer et enregistrer les écritures comptables de fin d'exercice</t>
  </si>
  <si>
    <t>avec des fiches vierges fournies, et en essayant d'automatiser les feuilles de calcul :</t>
  </si>
  <si>
    <t xml:space="preserve">     . calculs avec formules conditionnelles imbriquées</t>
  </si>
  <si>
    <t xml:space="preserve">     . mises en forme conditionnelles, en particulier pour gommer les résultats nuls </t>
  </si>
  <si>
    <t>Libellé</t>
  </si>
  <si>
    <t>Compte d’achat</t>
  </si>
  <si>
    <t>Compte</t>
  </si>
  <si>
    <t>TVA</t>
  </si>
  <si>
    <t>Processeurs</t>
  </si>
  <si>
    <t>19.6 %</t>
  </si>
  <si>
    <t>Micro-ordinateurs</t>
  </si>
  <si>
    <t>Moniteurs</t>
  </si>
  <si>
    <t>Imprimantes</t>
  </si>
  <si>
    <t>Disques durs</t>
  </si>
  <si>
    <t>Cartes</t>
  </si>
  <si>
    <t>Claviers – Souris</t>
  </si>
  <si>
    <t>Scanners</t>
  </si>
  <si>
    <t>Modems</t>
  </si>
  <si>
    <t>Graveurs</t>
  </si>
  <si>
    <t>Disquettes</t>
  </si>
  <si>
    <t>CD Roms</t>
  </si>
  <si>
    <t>Papier Imprimantes</t>
  </si>
  <si>
    <t>Encres imprimantes</t>
  </si>
  <si>
    <r>
      <t>Niveau 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Baccalauréat Professionnel Comptabilité</t>
    </r>
  </si>
  <si>
    <r>
      <t>Classe :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terminale Baccalauréat Professionnel</t>
    </r>
  </si>
  <si>
    <t>FICHE DE STOCK EN COUT MOYEN UNITAIRE PONDERE après chaque entrée</t>
  </si>
  <si>
    <t>Article :</t>
  </si>
  <si>
    <t>IMPRIMANTES JET D'ENCRE COULEUR ZJ36.</t>
  </si>
  <si>
    <t>Fournisseur :</t>
  </si>
  <si>
    <t>S. A. JLV INFORMATIX</t>
  </si>
  <si>
    <t>Stock maximum :</t>
  </si>
  <si>
    <t>Stock minimum :</t>
  </si>
  <si>
    <t>Mois de :</t>
  </si>
  <si>
    <t>avril</t>
  </si>
  <si>
    <t>Valorisation :</t>
  </si>
  <si>
    <t>C. M. U. P. après chaque entrée</t>
  </si>
  <si>
    <t>Dates</t>
  </si>
  <si>
    <t>Mouvements</t>
  </si>
  <si>
    <t>ENTREES</t>
  </si>
  <si>
    <t>SORTIES</t>
  </si>
  <si>
    <t>STOCKS (€)</t>
  </si>
  <si>
    <t>Q.</t>
  </si>
  <si>
    <t>P.U.HT</t>
  </si>
  <si>
    <t>Montant</t>
  </si>
  <si>
    <t>Vérification des quantités :</t>
  </si>
  <si>
    <t xml:space="preserve">S. I. </t>
  </si>
  <si>
    <t xml:space="preserve"> +</t>
  </si>
  <si>
    <t>Tot. Ent.</t>
  </si>
  <si>
    <t xml:space="preserve"> -</t>
  </si>
  <si>
    <t>Tot. Sor.</t>
  </si>
  <si>
    <t xml:space="preserve"> =</t>
  </si>
  <si>
    <t>S. F.</t>
  </si>
  <si>
    <t>Vérification des montants :</t>
  </si>
  <si>
    <t>FICHE DE STOCK EN COUT MOYEN UNITAIRE PONDERE en fin de période</t>
  </si>
  <si>
    <t>C. M. U. P. en fin de période</t>
  </si>
  <si>
    <t>FICHE DE STOCK EN PREMIER ENTRE PREMIER SORTI</t>
  </si>
  <si>
    <t>Premier entré premier sorti</t>
  </si>
  <si>
    <t>ventilée</t>
  </si>
  <si>
    <t>mettre en œuvre les principes de calcul des 3 méthodes de gestion des stocks :</t>
  </si>
  <si>
    <r>
      <t xml:space="preserve">   </t>
    </r>
    <r>
      <rPr>
        <b/>
        <sz val="10"/>
        <rFont val="Arial"/>
        <family val="2"/>
      </rPr>
      <t>Gestion du stock d'imprimantes</t>
    </r>
    <r>
      <rPr>
        <sz val="10"/>
        <rFont val="Arial"/>
        <family val="0"/>
      </rPr>
      <t xml:space="preserve"> jet d'encre couleur ZJ36 (modèle courant, d'un très bon rapport qualité-prix) :</t>
    </r>
  </si>
  <si>
    <r>
      <t xml:space="preserve">   </t>
    </r>
    <r>
      <rPr>
        <b/>
        <sz val="10"/>
        <rFont val="Arial"/>
        <family val="2"/>
      </rPr>
      <t xml:space="preserve">Comptabilisation </t>
    </r>
    <r>
      <rPr>
        <sz val="10"/>
        <rFont val="Arial"/>
        <family val="0"/>
      </rPr>
      <t>des données concernant les stocks :</t>
    </r>
  </si>
  <si>
    <t>A partir des éléments relatifs au mois d'avril (cf feuille de calcul "Données"), les élèves doivent</t>
  </si>
  <si>
    <t>de stocks</t>
  </si>
  <si>
    <t>A partir des éléments comptables et d'inventaire, (cf feuille de calcul "Données"), les élèves doivent</t>
  </si>
  <si>
    <t>établir les écritures comptables de fin d'exercice :</t>
  </si>
  <si>
    <t xml:space="preserve">   - annulation des stocks initiaux et saisie des stocks finaux </t>
  </si>
  <si>
    <t xml:space="preserve">   - ajustement des provisions </t>
  </si>
  <si>
    <t>L'entreprise S. A. JLV INFORMATIX est une PME spécialisée dans la vente aux particuliers</t>
  </si>
  <si>
    <t xml:space="preserve">et aux entreprises de matériel de micro-informatique, ainsi que de prestations de services dans ce domaine. </t>
  </si>
  <si>
    <t>Grâce aux compérences techniques et à la grande disponibilité de son dirigeant et de ses 2 salariés, elle a</t>
  </si>
  <si>
    <t xml:space="preserve">connu un développement important ces deux dernières années, assurant notamment l'installation et la mise </t>
  </si>
  <si>
    <t>en réseau de nombreuses PME de la région. Elle clôt ses comptes le 30 avril.</t>
  </si>
  <si>
    <t>TRAVAIL A FAIRE :</t>
  </si>
  <si>
    <t xml:space="preserve"> selon les 3 méthodes de gestion de stock suivantes : </t>
  </si>
  <si>
    <t xml:space="preserve">   - coût moyen unitaire pondéré (CMUP) après chaque entrée</t>
  </si>
  <si>
    <t xml:space="preserve">   - coût moyen unitaire pondéré (CMUP) en fin de période, ici le mois</t>
  </si>
  <si>
    <t xml:space="preserve"> inconvénients apparents de chaque méthode, afin de déterminer un choix de gestion.</t>
  </si>
  <si>
    <r>
      <t xml:space="preserve">   </t>
    </r>
    <r>
      <rPr>
        <b/>
        <sz val="10"/>
        <rFont val="Arial"/>
        <family val="2"/>
      </rPr>
      <t>Analyse</t>
    </r>
    <r>
      <rPr>
        <sz val="10"/>
        <rFont val="Arial"/>
        <family val="0"/>
      </rPr>
      <t xml:space="preserve"> des trois méthodes de gestion des stocks utilisées, en mettant en évidence les avantages et</t>
    </r>
  </si>
  <si>
    <t xml:space="preserve">   - premier entré premier sorti (PEPS ou FIFO)</t>
  </si>
  <si>
    <t xml:space="preserve">     . utilisation de liens entre les feuilles de calcul</t>
  </si>
  <si>
    <t xml:space="preserve"> (données et fiches de stock automatisées), d'utiliser des formules de calcul conditionnelles,</t>
  </si>
  <si>
    <t xml:space="preserve"> ainsi que des mises en forme conditionnelles, par exemple pour gommer les résultats nuls.  </t>
  </si>
  <si>
    <t>Pour cela, il sera nécessaire en particulier de mettre en place des liens entre les feuilles de calcul</t>
  </si>
  <si>
    <r>
      <t>2) rédiger une petite note d'analyse</t>
    </r>
    <r>
      <rPr>
        <sz val="10"/>
        <rFont val="Arial"/>
        <family val="0"/>
      </rPr>
      <t xml:space="preserve"> sur texteur (Word par ex.) pour indiquer les avantages </t>
    </r>
  </si>
  <si>
    <t xml:space="preserve"> inconvénients que paraissent présenter les 3 méthodes utilisées, afin de conseiller l'utilisation </t>
  </si>
  <si>
    <t xml:space="preserve">de l'une d'entre elles.   </t>
  </si>
  <si>
    <r>
      <t>1)</t>
    </r>
    <r>
      <rPr>
        <sz val="10"/>
        <rFont val="Arial"/>
        <family val="0"/>
      </rPr>
      <t xml:space="preserve"> à partir de la fiche de stock manuelle fournie, concernant l'imprimante (ZJ36) la plus vendue par</t>
    </r>
  </si>
  <si>
    <r>
      <t xml:space="preserve">la société, </t>
    </r>
    <r>
      <rPr>
        <b/>
        <sz val="10"/>
        <rFont val="Arial"/>
        <family val="2"/>
      </rPr>
      <t>établir une fiche de stock automatisée le plus possible</t>
    </r>
    <r>
      <rPr>
        <sz val="10"/>
        <rFont val="Arial"/>
        <family val="0"/>
      </rPr>
      <t xml:space="preserve"> en utilisant le tableur Excel,</t>
    </r>
  </si>
  <si>
    <t>Il est indiqué que le stock d'imprimantes ZJ36 est compris dans le montant inscrit dans la balance</t>
  </si>
  <si>
    <t>Débit</t>
  </si>
  <si>
    <t>Crédit</t>
  </si>
  <si>
    <t>Intitulés</t>
  </si>
  <si>
    <t>Comptes</t>
  </si>
  <si>
    <t>S o l d e s</t>
  </si>
  <si>
    <t xml:space="preserve">Stock de fournitures informatiques </t>
  </si>
  <si>
    <t xml:space="preserve">Stock de matériels informatiques </t>
  </si>
  <si>
    <t>Prov. p/ dépréc. matériels informatiques</t>
  </si>
  <si>
    <t>Prov. p/ dépréc. fournitures informatiques</t>
  </si>
  <si>
    <t>Matériels</t>
  </si>
  <si>
    <t>Fournitures</t>
  </si>
  <si>
    <t>Valeur</t>
  </si>
  <si>
    <t>d'inventaire</t>
  </si>
  <si>
    <t>Catégorie</t>
  </si>
  <si>
    <t>comptable au 30/04.</t>
  </si>
  <si>
    <r>
      <t>3)</t>
    </r>
    <r>
      <rPr>
        <sz val="10"/>
        <rFont val="Arial"/>
        <family val="0"/>
      </rPr>
      <t xml:space="preserve"> à partir de l'extrait de balance comptable avant inventaire ci-dessous, et de l'état d'inventaire</t>
    </r>
  </si>
  <si>
    <t xml:space="preserve">cartons de papiers d'imprimante semblent avoir pris l'humidité, et on prévoit un perte de 20% du </t>
  </si>
  <si>
    <t>stock de papier.  Par ailleurs la provision pour dépréciation des matériels informatiques est évaluée</t>
  </si>
  <si>
    <t xml:space="preserve"> à 1803,85 € au 30/04.</t>
  </si>
  <si>
    <t>Extrait de balance comptable au 30/04 avant inventaire</t>
  </si>
  <si>
    <t>Etat d'inventaire physique au 30/04</t>
  </si>
  <si>
    <t>G E S T I O N    D E S    S T O C K S</t>
  </si>
  <si>
    <r>
      <t xml:space="preserve">physique réalisé au 30/04, </t>
    </r>
    <r>
      <rPr>
        <b/>
        <sz val="10"/>
        <rFont val="Arial"/>
        <family val="2"/>
      </rPr>
      <t>présenter les écritures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d'inventaire au 30/04</t>
    </r>
    <r>
      <rPr>
        <sz val="10"/>
        <rFont val="Arial"/>
        <family val="0"/>
      </rPr>
      <t>, sachant que certains</t>
    </r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</si>
</sst>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\ _F_-;\-* #,##0.000\ _F_-;_-* &quot;-&quot;??\ _F_-;_-@_-"/>
    <numFmt numFmtId="173" formatCode="_-* #,##0.0000\ _F_-;\-* #,##0.0000\ _F_-;_-* &quot;-&quot;??\ _F_-;_-@_-"/>
    <numFmt numFmtId="174" formatCode="_-* #,##0.00000\ _F_-;\-* #,##0.00000\ _F_-;_-* &quot;-&quot;??\ _F_-;_-@_-"/>
    <numFmt numFmtId="175" formatCode="_-* #,##0.000000\ _F_-;\-* #,##0.000000\ _F_-;_-* &quot;-&quot;??\ _F_-;_-@_-"/>
    <numFmt numFmtId="176" formatCode="&quot;Vrai&quot;;&quot;Vrai&quot;;&quot;Faux&quot;"/>
    <numFmt numFmtId="177" formatCode="&quot;Actif&quot;;&quot;Actif&quot;;&quot;Inactif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2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4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4" fontId="7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26" xfId="0" applyFont="1" applyBorder="1" applyAlignment="1">
      <alignment/>
    </xf>
    <xf numFmtId="4" fontId="7" fillId="0" borderId="7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" xfId="0" applyFont="1" applyBorder="1" applyAlignment="1">
      <alignment/>
    </xf>
    <xf numFmtId="4" fontId="8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31" xfId="0" applyFont="1" applyBorder="1" applyAlignment="1">
      <alignment/>
    </xf>
    <xf numFmtId="16" fontId="0" fillId="0" borderId="32" xfId="0" applyNumberFormat="1" applyBorder="1" applyAlignment="1">
      <alignment horizontal="center"/>
    </xf>
    <xf numFmtId="0" fontId="7" fillId="0" borderId="33" xfId="0" applyFont="1" applyBorder="1" applyAlignment="1">
      <alignment/>
    </xf>
    <xf numFmtId="4" fontId="7" fillId="0" borderId="33" xfId="0" applyNumberFormat="1" applyFont="1" applyBorder="1" applyAlignment="1">
      <alignment/>
    </xf>
    <xf numFmtId="0" fontId="7" fillId="0" borderId="32" xfId="0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34" xfId="0" applyFont="1" applyBorder="1" applyAlignment="1">
      <alignment/>
    </xf>
    <xf numFmtId="4" fontId="7" fillId="0" borderId="35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6" xfId="0" applyFont="1" applyBorder="1" applyAlignment="1">
      <alignment/>
    </xf>
    <xf numFmtId="4" fontId="7" fillId="0" borderId="37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8" xfId="0" applyFont="1" applyBorder="1" applyAlignment="1">
      <alignment/>
    </xf>
    <xf numFmtId="4" fontId="8" fillId="0" borderId="30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8" xfId="0" applyFont="1" applyBorder="1" applyAlignment="1">
      <alignment/>
    </xf>
    <xf numFmtId="0" fontId="9" fillId="0" borderId="40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4" fontId="9" fillId="0" borderId="8" xfId="0" applyNumberFormat="1" applyFont="1" applyBorder="1" applyAlignment="1">
      <alignment horizontal="right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9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7.140625" style="0" customWidth="1"/>
    <col min="2" max="2" width="16.00390625" style="0" customWidth="1"/>
  </cols>
  <sheetData>
    <row r="2" spans="1:8" ht="18">
      <c r="A2" s="93" t="s">
        <v>31</v>
      </c>
      <c r="B2" s="93"/>
      <c r="C2" s="93"/>
      <c r="D2" s="93"/>
      <c r="E2" s="93"/>
      <c r="F2" s="93"/>
      <c r="G2" s="93"/>
      <c r="H2" s="93"/>
    </row>
    <row r="4" ht="12.75">
      <c r="A4" s="17" t="s">
        <v>62</v>
      </c>
    </row>
    <row r="5" ht="12.75">
      <c r="G5" s="5"/>
    </row>
    <row r="6" ht="12.75">
      <c r="A6" s="17" t="s">
        <v>63</v>
      </c>
    </row>
    <row r="8" ht="12.75">
      <c r="A8" s="17" t="s">
        <v>32</v>
      </c>
    </row>
    <row r="9" ht="12.75">
      <c r="B9" t="s">
        <v>37</v>
      </c>
    </row>
    <row r="10" ht="12.75">
      <c r="B10" t="s">
        <v>38</v>
      </c>
    </row>
    <row r="11" ht="12.75">
      <c r="B11" t="s">
        <v>39</v>
      </c>
    </row>
    <row r="13" ht="12.75">
      <c r="A13" s="17" t="s">
        <v>33</v>
      </c>
    </row>
    <row r="14" ht="12.75">
      <c r="A14" t="s">
        <v>98</v>
      </c>
    </row>
    <row r="15" ht="12.75">
      <c r="B15" t="s">
        <v>100</v>
      </c>
    </row>
    <row r="16" ht="12.75">
      <c r="B16" t="s">
        <v>97</v>
      </c>
    </row>
    <row r="17" ht="12.75">
      <c r="B17" t="s">
        <v>34</v>
      </c>
    </row>
    <row r="18" ht="12.75">
      <c r="B18" t="s">
        <v>35</v>
      </c>
    </row>
    <row r="19" ht="12.75">
      <c r="B19" t="s">
        <v>36</v>
      </c>
    </row>
    <row r="20" ht="12.75">
      <c r="B20" t="s">
        <v>40</v>
      </c>
    </row>
    <row r="21" ht="12.75">
      <c r="B21" t="s">
        <v>118</v>
      </c>
    </row>
    <row r="22" ht="12.75">
      <c r="B22" t="s">
        <v>41</v>
      </c>
    </row>
    <row r="23" ht="12.75">
      <c r="B23" t="s">
        <v>42</v>
      </c>
    </row>
    <row r="24" ht="12.75">
      <c r="A24" t="s">
        <v>116</v>
      </c>
    </row>
    <row r="25" ht="12.75">
      <c r="A25" t="s">
        <v>115</v>
      </c>
    </row>
    <row r="26" ht="12.75">
      <c r="A26" t="s">
        <v>99</v>
      </c>
    </row>
    <row r="27" ht="12.75">
      <c r="B27" t="s">
        <v>102</v>
      </c>
    </row>
    <row r="28" ht="12.75">
      <c r="B28" t="s">
        <v>103</v>
      </c>
    </row>
    <row r="29" ht="12.75">
      <c r="B29" t="s">
        <v>104</v>
      </c>
    </row>
    <row r="30" ht="12.75">
      <c r="B30" t="s">
        <v>105</v>
      </c>
    </row>
  </sheetData>
  <mergeCells count="1">
    <mergeCell ref="A2:H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H81" sqref="H81:I85"/>
    </sheetView>
  </sheetViews>
  <sheetFormatPr defaultColWidth="11.421875" defaultRowHeight="12.75"/>
  <cols>
    <col min="1" max="1" width="7.421875" style="0" customWidth="1"/>
    <col min="2" max="2" width="13.7109375" style="0" customWidth="1"/>
    <col min="3" max="3" width="19.00390625" style="0" customWidth="1"/>
    <col min="7" max="7" width="16.00390625" style="0" customWidth="1"/>
    <col min="8" max="8" width="14.57421875" style="0" customWidth="1"/>
  </cols>
  <sheetData>
    <row r="1" spans="1:7" ht="18">
      <c r="A1" s="93" t="s">
        <v>149</v>
      </c>
      <c r="B1" s="93"/>
      <c r="C1" s="93"/>
      <c r="D1" s="93"/>
      <c r="E1" s="93"/>
      <c r="F1" s="93"/>
      <c r="G1" s="93"/>
    </row>
    <row r="3" ht="12.75">
      <c r="B3" s="22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9" ht="12.75">
      <c r="A9" s="54" t="s">
        <v>111</v>
      </c>
    </row>
    <row r="10" ht="12.75">
      <c r="B10" s="54" t="s">
        <v>125</v>
      </c>
    </row>
    <row r="11" ht="12.75">
      <c r="B11" t="s">
        <v>126</v>
      </c>
    </row>
    <row r="12" ht="12.75">
      <c r="B12" t="s">
        <v>112</v>
      </c>
    </row>
    <row r="13" ht="12.75">
      <c r="C13" t="s">
        <v>113</v>
      </c>
    </row>
    <row r="14" ht="12.75">
      <c r="C14" t="s">
        <v>114</v>
      </c>
    </row>
    <row r="15" ht="12.75">
      <c r="C15" t="s">
        <v>117</v>
      </c>
    </row>
    <row r="16" ht="12.75">
      <c r="B16" t="s">
        <v>121</v>
      </c>
    </row>
    <row r="17" ht="12.75">
      <c r="B17" t="s">
        <v>119</v>
      </c>
    </row>
    <row r="18" ht="12.75">
      <c r="B18" t="s">
        <v>120</v>
      </c>
    </row>
    <row r="20" ht="12.75">
      <c r="B20" s="54" t="s">
        <v>122</v>
      </c>
    </row>
    <row r="21" ht="12.75">
      <c r="B21" t="s">
        <v>123</v>
      </c>
    </row>
    <row r="22" ht="12.75">
      <c r="B22" t="s">
        <v>124</v>
      </c>
    </row>
    <row r="24" spans="1:7" ht="12.75">
      <c r="A24" s="98" t="s">
        <v>8</v>
      </c>
      <c r="B24" s="98"/>
      <c r="C24" s="98"/>
      <c r="D24" s="98"/>
      <c r="E24" s="98"/>
      <c r="F24" s="98"/>
      <c r="G24" s="98"/>
    </row>
    <row r="25" spans="1:7" ht="12.75">
      <c r="A25" s="99" t="s">
        <v>0</v>
      </c>
      <c r="B25" s="99"/>
      <c r="C25" s="99"/>
      <c r="D25" s="99"/>
      <c r="E25" s="99"/>
      <c r="F25" s="99"/>
      <c r="G25" s="99"/>
    </row>
    <row r="26" ht="13.5" thickBot="1"/>
    <row r="27" spans="2:6" ht="12.75">
      <c r="B27" s="11" t="s">
        <v>1</v>
      </c>
      <c r="C27" s="7" t="s">
        <v>2</v>
      </c>
      <c r="D27" s="7" t="s">
        <v>3</v>
      </c>
      <c r="E27" s="7" t="s">
        <v>4</v>
      </c>
      <c r="F27" s="8" t="s">
        <v>5</v>
      </c>
    </row>
    <row r="28" spans="2:6" ht="12.75">
      <c r="B28" s="3">
        <v>38078</v>
      </c>
      <c r="C28" s="1" t="s">
        <v>6</v>
      </c>
      <c r="D28" s="1" t="s">
        <v>7</v>
      </c>
      <c r="E28" s="1">
        <v>35</v>
      </c>
      <c r="F28" s="9">
        <v>122</v>
      </c>
    </row>
    <row r="29" spans="2:6" ht="12.75">
      <c r="B29" s="3">
        <v>38079</v>
      </c>
      <c r="C29" s="1" t="s">
        <v>9</v>
      </c>
      <c r="D29" s="1" t="s">
        <v>10</v>
      </c>
      <c r="E29" s="1">
        <v>18</v>
      </c>
      <c r="F29" s="9">
        <v>121</v>
      </c>
    </row>
    <row r="30" spans="2:6" ht="12.75">
      <c r="B30" s="3">
        <v>38080</v>
      </c>
      <c r="C30" s="1" t="s">
        <v>30</v>
      </c>
      <c r="D30" s="1" t="s">
        <v>11</v>
      </c>
      <c r="E30" s="1">
        <v>5</v>
      </c>
      <c r="F30" s="9"/>
    </row>
    <row r="31" spans="2:6" ht="12.75">
      <c r="B31" s="3">
        <v>38082</v>
      </c>
      <c r="C31" s="1" t="s">
        <v>30</v>
      </c>
      <c r="D31" s="1" t="s">
        <v>12</v>
      </c>
      <c r="E31" s="1">
        <v>3</v>
      </c>
      <c r="F31" s="9"/>
    </row>
    <row r="32" spans="2:6" ht="12.75">
      <c r="B32" s="3">
        <v>38083</v>
      </c>
      <c r="C32" s="1" t="s">
        <v>30</v>
      </c>
      <c r="D32" s="1" t="s">
        <v>13</v>
      </c>
      <c r="E32" s="1">
        <v>10</v>
      </c>
      <c r="F32" s="9"/>
    </row>
    <row r="33" spans="2:6" ht="12.75">
      <c r="B33" s="3">
        <v>38086</v>
      </c>
      <c r="C33" s="1" t="s">
        <v>30</v>
      </c>
      <c r="D33" s="1" t="s">
        <v>14</v>
      </c>
      <c r="E33" s="1">
        <v>20</v>
      </c>
      <c r="F33" s="9"/>
    </row>
    <row r="34" spans="2:6" ht="12.75">
      <c r="B34" s="3">
        <v>38087</v>
      </c>
      <c r="C34" s="1" t="s">
        <v>9</v>
      </c>
      <c r="D34" s="1" t="s">
        <v>15</v>
      </c>
      <c r="E34" s="1">
        <v>15</v>
      </c>
      <c r="F34" s="9">
        <v>123</v>
      </c>
    </row>
    <row r="35" spans="2:6" ht="12.75">
      <c r="B35" s="3">
        <v>38088</v>
      </c>
      <c r="C35" s="1" t="s">
        <v>30</v>
      </c>
      <c r="D35" s="1" t="s">
        <v>16</v>
      </c>
      <c r="E35" s="1">
        <v>5</v>
      </c>
      <c r="F35" s="9"/>
    </row>
    <row r="36" spans="2:6" ht="12.75">
      <c r="B36" s="3">
        <v>38089</v>
      </c>
      <c r="C36" s="1" t="s">
        <v>30</v>
      </c>
      <c r="D36" s="1" t="s">
        <v>17</v>
      </c>
      <c r="E36" s="1">
        <v>3</v>
      </c>
      <c r="F36" s="9"/>
    </row>
    <row r="37" spans="2:6" ht="12.75">
      <c r="B37" s="3">
        <v>38090</v>
      </c>
      <c r="C37" s="1" t="s">
        <v>30</v>
      </c>
      <c r="D37" s="1" t="s">
        <v>18</v>
      </c>
      <c r="E37" s="1">
        <v>10</v>
      </c>
      <c r="F37" s="9"/>
    </row>
    <row r="38" spans="2:6" ht="12.75">
      <c r="B38" s="3">
        <v>38091</v>
      </c>
      <c r="C38" s="1" t="s">
        <v>30</v>
      </c>
      <c r="D38" s="1" t="s">
        <v>19</v>
      </c>
      <c r="E38" s="1">
        <v>3</v>
      </c>
      <c r="F38" s="9"/>
    </row>
    <row r="39" spans="2:6" ht="12.75">
      <c r="B39" s="3">
        <v>38094</v>
      </c>
      <c r="C39" s="1" t="s">
        <v>9</v>
      </c>
      <c r="D39" s="1" t="s">
        <v>20</v>
      </c>
      <c r="E39" s="1">
        <v>30</v>
      </c>
      <c r="F39" s="9">
        <v>125</v>
      </c>
    </row>
    <row r="40" spans="2:6" ht="12.75">
      <c r="B40" s="3">
        <v>38095</v>
      </c>
      <c r="C40" s="1" t="s">
        <v>30</v>
      </c>
      <c r="D40" s="1" t="s">
        <v>21</v>
      </c>
      <c r="E40" s="1">
        <v>4</v>
      </c>
      <c r="F40" s="9"/>
    </row>
    <row r="41" spans="2:6" ht="12.75">
      <c r="B41" s="3">
        <v>38097</v>
      </c>
      <c r="C41" s="1" t="s">
        <v>30</v>
      </c>
      <c r="D41" s="1" t="s">
        <v>22</v>
      </c>
      <c r="E41" s="1">
        <v>12</v>
      </c>
      <c r="F41" s="9"/>
    </row>
    <row r="42" spans="2:6" ht="12.75">
      <c r="B42" s="3">
        <v>38099</v>
      </c>
      <c r="C42" s="1" t="s">
        <v>30</v>
      </c>
      <c r="D42" s="1" t="s">
        <v>23</v>
      </c>
      <c r="E42" s="1">
        <v>3</v>
      </c>
      <c r="F42" s="9"/>
    </row>
    <row r="43" spans="2:6" ht="12.75">
      <c r="B43" s="3">
        <v>38101</v>
      </c>
      <c r="C43" s="1" t="s">
        <v>9</v>
      </c>
      <c r="D43" s="1" t="s">
        <v>24</v>
      </c>
      <c r="E43" s="1">
        <v>10</v>
      </c>
      <c r="F43" s="9">
        <v>126</v>
      </c>
    </row>
    <row r="44" spans="2:6" ht="12.75">
      <c r="B44" s="3">
        <v>38102</v>
      </c>
      <c r="C44" s="1" t="s">
        <v>30</v>
      </c>
      <c r="D44" s="1" t="s">
        <v>25</v>
      </c>
      <c r="E44" s="1">
        <v>13</v>
      </c>
      <c r="F44" s="9"/>
    </row>
    <row r="45" spans="2:6" ht="12.75">
      <c r="B45" s="3">
        <v>38103</v>
      </c>
      <c r="C45" s="1" t="s">
        <v>30</v>
      </c>
      <c r="D45" s="1" t="s">
        <v>26</v>
      </c>
      <c r="E45" s="1">
        <v>3</v>
      </c>
      <c r="F45" s="9"/>
    </row>
    <row r="46" spans="2:6" ht="12.75">
      <c r="B46" s="3">
        <v>38104</v>
      </c>
      <c r="C46" s="1" t="s">
        <v>30</v>
      </c>
      <c r="D46" s="1" t="s">
        <v>27</v>
      </c>
      <c r="E46" s="1">
        <v>5</v>
      </c>
      <c r="F46" s="9"/>
    </row>
    <row r="47" spans="2:6" ht="12.75">
      <c r="B47" s="3">
        <v>38105</v>
      </c>
      <c r="C47" s="1" t="s">
        <v>30</v>
      </c>
      <c r="D47" s="1" t="s">
        <v>28</v>
      </c>
      <c r="E47" s="1">
        <v>4</v>
      </c>
      <c r="F47" s="9"/>
    </row>
    <row r="48" spans="2:6" ht="13.5" thickBot="1">
      <c r="B48" s="4">
        <v>38107</v>
      </c>
      <c r="C48" s="2" t="s">
        <v>9</v>
      </c>
      <c r="D48" s="2" t="s">
        <v>29</v>
      </c>
      <c r="E48" s="2">
        <v>30</v>
      </c>
      <c r="F48" s="10">
        <v>125</v>
      </c>
    </row>
    <row r="50" ht="12.75">
      <c r="B50" s="54" t="s">
        <v>143</v>
      </c>
    </row>
    <row r="51" ht="12.75">
      <c r="B51" t="s">
        <v>150</v>
      </c>
    </row>
    <row r="52" ht="12.75">
      <c r="B52" t="s">
        <v>144</v>
      </c>
    </row>
    <row r="53" ht="12.75">
      <c r="B53" t="s">
        <v>145</v>
      </c>
    </row>
    <row r="54" ht="12.75">
      <c r="B54" t="s">
        <v>146</v>
      </c>
    </row>
    <row r="55" ht="12.75">
      <c r="B55" t="s">
        <v>127</v>
      </c>
    </row>
    <row r="56" ht="12.75">
      <c r="B56" t="s">
        <v>142</v>
      </c>
    </row>
    <row r="58" spans="3:6" ht="12.75">
      <c r="C58" s="98" t="s">
        <v>147</v>
      </c>
      <c r="D58" s="98"/>
      <c r="E58" s="98"/>
      <c r="F58" s="98"/>
    </row>
    <row r="59" spans="1:7" ht="13.5" customHeight="1" thickBot="1">
      <c r="A59" s="89"/>
      <c r="B59" s="89"/>
      <c r="C59" s="89"/>
      <c r="D59" s="90"/>
      <c r="E59" s="90"/>
      <c r="F59" s="90"/>
      <c r="G59" s="90"/>
    </row>
    <row r="60" spans="1:7" ht="13.5" customHeight="1" thickBot="1">
      <c r="A60" s="89"/>
      <c r="B60" s="83"/>
      <c r="C60" s="86"/>
      <c r="D60" s="24"/>
      <c r="E60" s="94" t="s">
        <v>132</v>
      </c>
      <c r="F60" s="95"/>
      <c r="G60" s="90"/>
    </row>
    <row r="61" spans="1:7" ht="13.5" customHeight="1" thickBot="1">
      <c r="A61" s="89"/>
      <c r="B61" s="81" t="s">
        <v>131</v>
      </c>
      <c r="C61" s="94" t="s">
        <v>130</v>
      </c>
      <c r="D61" s="95"/>
      <c r="E61" s="85" t="s">
        <v>128</v>
      </c>
      <c r="F61" s="82" t="s">
        <v>129</v>
      </c>
      <c r="G61" s="90"/>
    </row>
    <row r="62" spans="1:7" ht="13.5" customHeight="1" thickBot="1">
      <c r="A62" s="89"/>
      <c r="B62" s="85">
        <v>371000</v>
      </c>
      <c r="C62" s="94" t="s">
        <v>134</v>
      </c>
      <c r="D62" s="95"/>
      <c r="E62" s="87">
        <v>79998.7</v>
      </c>
      <c r="F62" s="84"/>
      <c r="G62" s="90"/>
    </row>
    <row r="63" spans="1:7" ht="13.5" customHeight="1" thickBot="1">
      <c r="A63" s="89"/>
      <c r="B63" s="85">
        <v>372000</v>
      </c>
      <c r="C63" s="94" t="s">
        <v>133</v>
      </c>
      <c r="D63" s="95"/>
      <c r="E63" s="87">
        <v>3927.5</v>
      </c>
      <c r="F63" s="84"/>
      <c r="G63" s="90"/>
    </row>
    <row r="64" spans="2:6" ht="13.5" thickBot="1">
      <c r="B64" s="85">
        <v>397100</v>
      </c>
      <c r="C64" s="94" t="s">
        <v>135</v>
      </c>
      <c r="D64" s="95"/>
      <c r="E64" s="87"/>
      <c r="F64" s="87">
        <v>2205.15</v>
      </c>
    </row>
    <row r="65" spans="2:6" ht="13.5" thickBot="1">
      <c r="B65" s="85">
        <v>397200</v>
      </c>
      <c r="C65" s="94" t="s">
        <v>136</v>
      </c>
      <c r="D65" s="95"/>
      <c r="E65" s="84"/>
      <c r="F65" s="84">
        <v>110.5</v>
      </c>
    </row>
    <row r="66" spans="2:6" ht="12.75">
      <c r="B66" s="92"/>
      <c r="C66" s="92"/>
      <c r="D66" s="92"/>
      <c r="E66" s="90"/>
      <c r="F66" s="90"/>
    </row>
    <row r="67" spans="2:6" ht="12.75">
      <c r="B67" s="89"/>
      <c r="C67" s="89"/>
      <c r="D67" s="89"/>
      <c r="E67" s="90"/>
      <c r="F67" s="90"/>
    </row>
    <row r="68" spans="2:6" ht="12.75">
      <c r="B68" s="89"/>
      <c r="C68" s="98" t="s">
        <v>148</v>
      </c>
      <c r="D68" s="98"/>
      <c r="E68" s="98"/>
      <c r="F68" s="98"/>
    </row>
    <row r="69" spans="1:7" ht="13.5" thickBot="1">
      <c r="A69" s="22"/>
      <c r="B69" s="89"/>
      <c r="C69" s="89"/>
      <c r="D69" s="89"/>
      <c r="E69" s="90"/>
      <c r="F69" s="90"/>
      <c r="G69" s="22"/>
    </row>
    <row r="70" spans="2:7" ht="15.75">
      <c r="B70" s="96" t="s">
        <v>141</v>
      </c>
      <c r="C70" s="96" t="s">
        <v>43</v>
      </c>
      <c r="D70" s="96" t="s">
        <v>44</v>
      </c>
      <c r="E70" s="12" t="s">
        <v>45</v>
      </c>
      <c r="F70" s="96" t="s">
        <v>46</v>
      </c>
      <c r="G70" s="12" t="s">
        <v>139</v>
      </c>
    </row>
    <row r="71" spans="2:7" ht="16.5" thickBot="1">
      <c r="B71" s="97"/>
      <c r="C71" s="97"/>
      <c r="D71" s="97"/>
      <c r="E71" s="14" t="s">
        <v>101</v>
      </c>
      <c r="F71" s="97"/>
      <c r="G71" s="14" t="s">
        <v>140</v>
      </c>
    </row>
    <row r="72" spans="2:7" ht="16.5" thickBot="1">
      <c r="B72" s="15" t="s">
        <v>137</v>
      </c>
      <c r="C72" s="16" t="s">
        <v>47</v>
      </c>
      <c r="D72" s="14">
        <v>607100</v>
      </c>
      <c r="E72" s="14">
        <v>371000</v>
      </c>
      <c r="F72" s="14" t="s">
        <v>48</v>
      </c>
      <c r="G72" s="88">
        <v>1918.24</v>
      </c>
    </row>
    <row r="73" spans="2:7" ht="16.5" thickBot="1">
      <c r="B73" s="15" t="s">
        <v>137</v>
      </c>
      <c r="C73" s="16" t="s">
        <v>49</v>
      </c>
      <c r="D73" s="14">
        <v>607101</v>
      </c>
      <c r="E73" s="14">
        <v>371000</v>
      </c>
      <c r="F73" s="14" t="s">
        <v>48</v>
      </c>
      <c r="G73" s="88">
        <v>42615.68</v>
      </c>
    </row>
    <row r="74" spans="2:7" ht="16.5" thickBot="1">
      <c r="B74" s="15" t="s">
        <v>137</v>
      </c>
      <c r="C74" s="16" t="s">
        <v>50</v>
      </c>
      <c r="D74" s="14">
        <v>607102</v>
      </c>
      <c r="E74" s="14">
        <v>371000</v>
      </c>
      <c r="F74" s="14" t="s">
        <v>48</v>
      </c>
      <c r="G74" s="88">
        <v>2113.25</v>
      </c>
    </row>
    <row r="75" spans="2:7" ht="16.5" thickBot="1">
      <c r="B75" s="15" t="s">
        <v>137</v>
      </c>
      <c r="C75" s="16" t="s">
        <v>51</v>
      </c>
      <c r="D75" s="14">
        <v>607103</v>
      </c>
      <c r="E75" s="14">
        <v>371000</v>
      </c>
      <c r="F75" s="14" t="s">
        <v>48</v>
      </c>
      <c r="G75" s="88">
        <v>18645.63</v>
      </c>
    </row>
    <row r="76" spans="2:7" ht="16.5" thickBot="1">
      <c r="B76" s="15" t="s">
        <v>137</v>
      </c>
      <c r="C76" s="16" t="s">
        <v>52</v>
      </c>
      <c r="D76" s="14">
        <v>607104</v>
      </c>
      <c r="E76" s="14">
        <v>371000</v>
      </c>
      <c r="F76" s="14" t="s">
        <v>48</v>
      </c>
      <c r="G76" s="88">
        <v>1212.75</v>
      </c>
    </row>
    <row r="77" spans="2:7" ht="16.5" thickBot="1">
      <c r="B77" s="15" t="s">
        <v>137</v>
      </c>
      <c r="C77" s="16" t="s">
        <v>53</v>
      </c>
      <c r="D77" s="14">
        <v>607105</v>
      </c>
      <c r="E77" s="14">
        <v>371000</v>
      </c>
      <c r="F77" s="14" t="s">
        <v>48</v>
      </c>
      <c r="G77" s="88">
        <v>955.6</v>
      </c>
    </row>
    <row r="78" spans="2:7" ht="16.5" thickBot="1">
      <c r="B78" s="15" t="s">
        <v>137</v>
      </c>
      <c r="C78" s="16" t="s">
        <v>54</v>
      </c>
      <c r="D78" s="14">
        <v>607106</v>
      </c>
      <c r="E78" s="14">
        <v>371000</v>
      </c>
      <c r="F78" s="14" t="s">
        <v>48</v>
      </c>
      <c r="G78" s="88">
        <v>415.28</v>
      </c>
    </row>
    <row r="79" spans="2:7" ht="16.5" thickBot="1">
      <c r="B79" s="15" t="s">
        <v>137</v>
      </c>
      <c r="C79" s="16" t="s">
        <v>55</v>
      </c>
      <c r="D79" s="14">
        <v>607107</v>
      </c>
      <c r="E79" s="14">
        <v>371000</v>
      </c>
      <c r="F79" s="14" t="s">
        <v>48</v>
      </c>
      <c r="G79" s="88">
        <v>3456.72</v>
      </c>
    </row>
    <row r="80" spans="2:7" ht="16.5" thickBot="1">
      <c r="B80" s="15" t="s">
        <v>137</v>
      </c>
      <c r="C80" s="16" t="s">
        <v>56</v>
      </c>
      <c r="D80" s="14">
        <v>607108</v>
      </c>
      <c r="E80" s="14">
        <v>371000</v>
      </c>
      <c r="F80" s="14" t="s">
        <v>48</v>
      </c>
      <c r="G80" s="88">
        <v>2125.9</v>
      </c>
    </row>
    <row r="81" spans="2:8" ht="16.5" thickBot="1">
      <c r="B81" s="15" t="s">
        <v>137</v>
      </c>
      <c r="C81" s="16" t="s">
        <v>57</v>
      </c>
      <c r="D81" s="14">
        <v>607109</v>
      </c>
      <c r="E81" s="14">
        <v>371000</v>
      </c>
      <c r="F81" s="14" t="s">
        <v>48</v>
      </c>
      <c r="G81" s="88">
        <v>3189.25</v>
      </c>
      <c r="H81" s="91"/>
    </row>
    <row r="82" spans="2:7" ht="16.5" thickBot="1">
      <c r="B82" s="15" t="s">
        <v>138</v>
      </c>
      <c r="C82" s="16" t="s">
        <v>58</v>
      </c>
      <c r="D82" s="14">
        <v>607110</v>
      </c>
      <c r="E82" s="14">
        <v>372000</v>
      </c>
      <c r="F82" s="14" t="s">
        <v>48</v>
      </c>
      <c r="G82" s="88">
        <v>612.2</v>
      </c>
    </row>
    <row r="83" spans="2:7" ht="16.5" thickBot="1">
      <c r="B83" s="15" t="s">
        <v>138</v>
      </c>
      <c r="C83" s="16" t="s">
        <v>59</v>
      </c>
      <c r="D83" s="14">
        <v>607111</v>
      </c>
      <c r="E83" s="14">
        <v>372000</v>
      </c>
      <c r="F83" s="14" t="s">
        <v>48</v>
      </c>
      <c r="G83" s="88">
        <v>1235.7</v>
      </c>
    </row>
    <row r="84" spans="2:7" ht="16.5" thickBot="1">
      <c r="B84" s="15" t="s">
        <v>138</v>
      </c>
      <c r="C84" s="16" t="s">
        <v>60</v>
      </c>
      <c r="D84" s="14">
        <v>607112</v>
      </c>
      <c r="E84" s="14">
        <v>372000</v>
      </c>
      <c r="F84" s="14" t="s">
        <v>48</v>
      </c>
      <c r="G84" s="88">
        <v>1385.75</v>
      </c>
    </row>
    <row r="85" spans="2:8" ht="16.5" thickBot="1">
      <c r="B85" s="15" t="s">
        <v>138</v>
      </c>
      <c r="C85" s="16" t="s">
        <v>61</v>
      </c>
      <c r="D85" s="14">
        <v>607113</v>
      </c>
      <c r="E85" s="14">
        <v>372000</v>
      </c>
      <c r="F85" s="14" t="s">
        <v>48</v>
      </c>
      <c r="G85" s="88">
        <v>988.8</v>
      </c>
      <c r="H85" s="91"/>
    </row>
  </sheetData>
  <mergeCells count="15">
    <mergeCell ref="C62:D62"/>
    <mergeCell ref="F70:F71"/>
    <mergeCell ref="A1:G1"/>
    <mergeCell ref="C68:F68"/>
    <mergeCell ref="C58:F58"/>
    <mergeCell ref="A24:G24"/>
    <mergeCell ref="A25:G25"/>
    <mergeCell ref="C64:D64"/>
    <mergeCell ref="C65:D65"/>
    <mergeCell ref="E60:F60"/>
    <mergeCell ref="C61:D61"/>
    <mergeCell ref="C63:D63"/>
    <mergeCell ref="B70:B71"/>
    <mergeCell ref="C70:C71"/>
    <mergeCell ref="D70:D71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I13" sqref="I13"/>
    </sheetView>
  </sheetViews>
  <sheetFormatPr defaultColWidth="11.421875" defaultRowHeight="12.75"/>
  <sheetData>
    <row r="2" spans="1:11" ht="15">
      <c r="A2" s="101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ht="13.5" thickBot="1"/>
    <row r="4" spans="1:11" ht="12.75">
      <c r="A4" s="18" t="s">
        <v>65</v>
      </c>
      <c r="B4" s="19" t="s">
        <v>66</v>
      </c>
      <c r="C4" s="19"/>
      <c r="D4" s="19"/>
      <c r="E4" s="19"/>
      <c r="F4" s="19"/>
      <c r="G4" s="19"/>
      <c r="H4" s="19"/>
      <c r="I4" s="19"/>
      <c r="J4" s="19"/>
      <c r="K4" s="20"/>
    </row>
    <row r="5" spans="1:11" ht="12.75">
      <c r="A5" s="21" t="s">
        <v>67</v>
      </c>
      <c r="B5" s="22" t="s">
        <v>68</v>
      </c>
      <c r="C5" s="22"/>
      <c r="D5" s="22"/>
      <c r="E5" s="22"/>
      <c r="F5" s="22"/>
      <c r="G5" s="22" t="s">
        <v>69</v>
      </c>
      <c r="H5" s="22"/>
      <c r="I5" s="23">
        <v>80</v>
      </c>
      <c r="J5" s="22"/>
      <c r="K5" s="24"/>
    </row>
    <row r="6" spans="1:11" ht="12.75">
      <c r="A6" s="21"/>
      <c r="B6" s="22"/>
      <c r="C6" s="22"/>
      <c r="D6" s="22"/>
      <c r="E6" s="22"/>
      <c r="F6" s="22"/>
      <c r="G6" s="22" t="s">
        <v>70</v>
      </c>
      <c r="H6" s="22"/>
      <c r="I6" s="23">
        <v>5</v>
      </c>
      <c r="J6" s="22"/>
      <c r="K6" s="24"/>
    </row>
    <row r="7" spans="1:11" ht="12.75">
      <c r="A7" s="21" t="s">
        <v>71</v>
      </c>
      <c r="B7" s="23" t="s">
        <v>72</v>
      </c>
      <c r="C7" s="22"/>
      <c r="D7" s="22"/>
      <c r="E7" s="22" t="s">
        <v>73</v>
      </c>
      <c r="F7" s="22"/>
      <c r="G7" s="23" t="s">
        <v>74</v>
      </c>
      <c r="H7" s="22"/>
      <c r="I7" s="22"/>
      <c r="J7" s="22"/>
      <c r="K7" s="24"/>
    </row>
    <row r="8" spans="1:11" ht="13.5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13"/>
    </row>
    <row r="9" spans="1:11" ht="12.75">
      <c r="A9" s="27" t="s">
        <v>75</v>
      </c>
      <c r="B9" s="28" t="s">
        <v>76</v>
      </c>
      <c r="C9" s="102" t="s">
        <v>77</v>
      </c>
      <c r="D9" s="102"/>
      <c r="E9" s="102"/>
      <c r="F9" s="103" t="s">
        <v>78</v>
      </c>
      <c r="G9" s="102"/>
      <c r="H9" s="104"/>
      <c r="I9" s="102" t="s">
        <v>79</v>
      </c>
      <c r="J9" s="102"/>
      <c r="K9" s="104"/>
    </row>
    <row r="10" spans="1:11" ht="12.75">
      <c r="A10" s="29"/>
      <c r="B10" s="30"/>
      <c r="C10" s="31" t="s">
        <v>80</v>
      </c>
      <c r="D10" s="32" t="s">
        <v>81</v>
      </c>
      <c r="E10" s="31" t="s">
        <v>82</v>
      </c>
      <c r="F10" s="33" t="s">
        <v>80</v>
      </c>
      <c r="G10" s="32" t="s">
        <v>81</v>
      </c>
      <c r="H10" s="34" t="s">
        <v>82</v>
      </c>
      <c r="I10" s="31" t="s">
        <v>80</v>
      </c>
      <c r="J10" s="32" t="s">
        <v>81</v>
      </c>
      <c r="K10" s="34" t="s">
        <v>82</v>
      </c>
    </row>
    <row r="11" spans="1:11" ht="12.75">
      <c r="A11" s="3"/>
      <c r="B11" s="35"/>
      <c r="C11" s="23"/>
      <c r="D11" s="36"/>
      <c r="E11" s="37"/>
      <c r="F11" s="38"/>
      <c r="G11" s="39"/>
      <c r="H11" s="37"/>
      <c r="I11" s="40"/>
      <c r="J11" s="39"/>
      <c r="K11" s="41"/>
    </row>
    <row r="12" spans="1:11" ht="12.75">
      <c r="A12" s="3"/>
      <c r="B12" s="42"/>
      <c r="C12" s="23"/>
      <c r="D12" s="43"/>
      <c r="E12" s="37"/>
      <c r="F12" s="38"/>
      <c r="G12" s="44"/>
      <c r="H12" s="37"/>
      <c r="I12" s="45"/>
      <c r="J12" s="44"/>
      <c r="K12" s="46"/>
    </row>
    <row r="13" spans="1:11" ht="12.75">
      <c r="A13" s="3"/>
      <c r="B13" s="42"/>
      <c r="C13" s="23"/>
      <c r="D13" s="43"/>
      <c r="E13" s="37"/>
      <c r="F13" s="38"/>
      <c r="G13" s="44"/>
      <c r="H13" s="37"/>
      <c r="I13" s="45"/>
      <c r="J13" s="44"/>
      <c r="K13" s="46"/>
    </row>
    <row r="14" spans="1:11" ht="12.75">
      <c r="A14" s="3"/>
      <c r="B14" s="42"/>
      <c r="C14" s="23"/>
      <c r="D14" s="43"/>
      <c r="E14" s="37"/>
      <c r="F14" s="38"/>
      <c r="G14" s="44"/>
      <c r="H14" s="37"/>
      <c r="I14" s="45"/>
      <c r="J14" s="44"/>
      <c r="K14" s="46"/>
    </row>
    <row r="15" spans="1:11" ht="12.75">
      <c r="A15" s="3"/>
      <c r="B15" s="42"/>
      <c r="C15" s="23"/>
      <c r="D15" s="43"/>
      <c r="E15" s="37"/>
      <c r="F15" s="38"/>
      <c r="G15" s="44"/>
      <c r="H15" s="37"/>
      <c r="I15" s="45"/>
      <c r="J15" s="44"/>
      <c r="K15" s="46"/>
    </row>
    <row r="16" spans="1:11" ht="12.75">
      <c r="A16" s="3"/>
      <c r="B16" s="42"/>
      <c r="C16" s="23"/>
      <c r="D16" s="43"/>
      <c r="E16" s="37"/>
      <c r="F16" s="38"/>
      <c r="G16" s="44"/>
      <c r="H16" s="37"/>
      <c r="I16" s="45"/>
      <c r="J16" s="44"/>
      <c r="K16" s="46"/>
    </row>
    <row r="17" spans="1:11" ht="12.75">
      <c r="A17" s="3"/>
      <c r="B17" s="42"/>
      <c r="C17" s="23"/>
      <c r="D17" s="43"/>
      <c r="E17" s="37"/>
      <c r="F17" s="38"/>
      <c r="G17" s="44"/>
      <c r="H17" s="37"/>
      <c r="I17" s="45"/>
      <c r="J17" s="44"/>
      <c r="K17" s="46"/>
    </row>
    <row r="18" spans="1:11" ht="12.75">
      <c r="A18" s="3"/>
      <c r="B18" s="42"/>
      <c r="C18" s="23"/>
      <c r="D18" s="43"/>
      <c r="E18" s="37"/>
      <c r="F18" s="38"/>
      <c r="G18" s="44"/>
      <c r="H18" s="37"/>
      <c r="I18" s="45"/>
      <c r="J18" s="44"/>
      <c r="K18" s="46"/>
    </row>
    <row r="19" spans="1:11" ht="12.75">
      <c r="A19" s="3"/>
      <c r="B19" s="42"/>
      <c r="C19" s="23"/>
      <c r="D19" s="43"/>
      <c r="E19" s="37"/>
      <c r="F19" s="38"/>
      <c r="G19" s="44"/>
      <c r="H19" s="37"/>
      <c r="I19" s="45"/>
      <c r="J19" s="44"/>
      <c r="K19" s="46"/>
    </row>
    <row r="20" spans="1:11" ht="12.75">
      <c r="A20" s="3"/>
      <c r="B20" s="42"/>
      <c r="C20" s="23"/>
      <c r="D20" s="43"/>
      <c r="E20" s="37"/>
      <c r="F20" s="38"/>
      <c r="G20" s="44"/>
      <c r="H20" s="37"/>
      <c r="I20" s="45"/>
      <c r="J20" s="44"/>
      <c r="K20" s="46"/>
    </row>
    <row r="21" spans="1:11" ht="12.75">
      <c r="A21" s="3"/>
      <c r="B21" s="42"/>
      <c r="C21" s="23"/>
      <c r="D21" s="43"/>
      <c r="E21" s="37"/>
      <c r="F21" s="38"/>
      <c r="G21" s="44"/>
      <c r="H21" s="37"/>
      <c r="I21" s="45"/>
      <c r="J21" s="44"/>
      <c r="K21" s="46"/>
    </row>
    <row r="22" spans="1:11" ht="12.75">
      <c r="A22" s="3"/>
      <c r="B22" s="42"/>
      <c r="C22" s="23"/>
      <c r="D22" s="43"/>
      <c r="E22" s="37"/>
      <c r="F22" s="38"/>
      <c r="G22" s="44"/>
      <c r="H22" s="37"/>
      <c r="I22" s="45"/>
      <c r="J22" s="44"/>
      <c r="K22" s="46"/>
    </row>
    <row r="23" spans="1:11" ht="12.75">
      <c r="A23" s="3"/>
      <c r="B23" s="42"/>
      <c r="C23" s="23"/>
      <c r="D23" s="43"/>
      <c r="E23" s="37"/>
      <c r="F23" s="38"/>
      <c r="G23" s="44"/>
      <c r="H23" s="37"/>
      <c r="I23" s="45"/>
      <c r="J23" s="44"/>
      <c r="K23" s="46"/>
    </row>
    <row r="24" spans="1:11" ht="12.75">
      <c r="A24" s="3"/>
      <c r="B24" s="42"/>
      <c r="C24" s="23"/>
      <c r="D24" s="43"/>
      <c r="E24" s="37"/>
      <c r="F24" s="38"/>
      <c r="G24" s="44"/>
      <c r="H24" s="37"/>
      <c r="I24" s="45"/>
      <c r="J24" s="44"/>
      <c r="K24" s="46"/>
    </row>
    <row r="25" spans="1:11" ht="12.75">
      <c r="A25" s="3"/>
      <c r="B25" s="42"/>
      <c r="C25" s="23"/>
      <c r="D25" s="43"/>
      <c r="E25" s="37"/>
      <c r="F25" s="38"/>
      <c r="G25" s="44"/>
      <c r="H25" s="37"/>
      <c r="I25" s="45"/>
      <c r="J25" s="44"/>
      <c r="K25" s="46"/>
    </row>
    <row r="26" spans="1:11" ht="12.75">
      <c r="A26" s="3"/>
      <c r="B26" s="42"/>
      <c r="C26" s="23"/>
      <c r="D26" s="43"/>
      <c r="E26" s="37"/>
      <c r="F26" s="38"/>
      <c r="G26" s="44"/>
      <c r="H26" s="37"/>
      <c r="I26" s="45"/>
      <c r="J26" s="44"/>
      <c r="K26" s="46"/>
    </row>
    <row r="27" spans="1:11" ht="12.75">
      <c r="A27" s="3"/>
      <c r="B27" s="42"/>
      <c r="C27" s="23"/>
      <c r="D27" s="43"/>
      <c r="E27" s="37"/>
      <c r="F27" s="38"/>
      <c r="G27" s="44"/>
      <c r="H27" s="37"/>
      <c r="I27" s="45"/>
      <c r="J27" s="44"/>
      <c r="K27" s="46"/>
    </row>
    <row r="28" spans="1:11" ht="12.75">
      <c r="A28" s="3"/>
      <c r="B28" s="42"/>
      <c r="C28" s="23"/>
      <c r="D28" s="43"/>
      <c r="E28" s="37"/>
      <c r="F28" s="38"/>
      <c r="G28" s="44"/>
      <c r="H28" s="37"/>
      <c r="I28" s="45"/>
      <c r="J28" s="44"/>
      <c r="K28" s="46"/>
    </row>
    <row r="29" spans="1:11" ht="12.75">
      <c r="A29" s="3"/>
      <c r="B29" s="42"/>
      <c r="C29" s="23"/>
      <c r="D29" s="43"/>
      <c r="E29" s="37"/>
      <c r="F29" s="38"/>
      <c r="G29" s="44"/>
      <c r="H29" s="37"/>
      <c r="I29" s="45"/>
      <c r="J29" s="44"/>
      <c r="K29" s="46"/>
    </row>
    <row r="30" spans="1:11" ht="12.75">
      <c r="A30" s="3"/>
      <c r="B30" s="42"/>
      <c r="C30" s="23"/>
      <c r="D30" s="43"/>
      <c r="E30" s="37"/>
      <c r="F30" s="38"/>
      <c r="G30" s="44"/>
      <c r="H30" s="37"/>
      <c r="I30" s="45"/>
      <c r="J30" s="44"/>
      <c r="K30" s="46"/>
    </row>
    <row r="31" spans="1:11" ht="12.75">
      <c r="A31" s="3"/>
      <c r="B31" s="42"/>
      <c r="C31" s="23"/>
      <c r="D31" s="43"/>
      <c r="E31" s="37"/>
      <c r="F31" s="38"/>
      <c r="G31" s="44"/>
      <c r="H31" s="37"/>
      <c r="I31" s="45"/>
      <c r="J31" s="44"/>
      <c r="K31" s="46"/>
    </row>
    <row r="32" spans="1:11" ht="13.5" thickBot="1">
      <c r="A32" s="4"/>
      <c r="B32" s="47"/>
      <c r="C32" s="48"/>
      <c r="D32" s="49"/>
      <c r="E32" s="50"/>
      <c r="F32" s="48"/>
      <c r="G32" s="49"/>
      <c r="H32" s="50"/>
      <c r="I32" s="51"/>
      <c r="J32" s="52"/>
      <c r="K32" s="53"/>
    </row>
    <row r="34" spans="1:9" ht="12.75">
      <c r="A34" s="54" t="s">
        <v>83</v>
      </c>
      <c r="C34" s="6" t="s">
        <v>84</v>
      </c>
      <c r="D34" s="6" t="s">
        <v>85</v>
      </c>
      <c r="E34" s="6" t="s">
        <v>86</v>
      </c>
      <c r="F34" s="6" t="s">
        <v>87</v>
      </c>
      <c r="G34" s="6" t="s">
        <v>88</v>
      </c>
      <c r="H34" s="6" t="s">
        <v>89</v>
      </c>
      <c r="I34" s="6" t="s">
        <v>90</v>
      </c>
    </row>
    <row r="35" spans="3:9" ht="12.75">
      <c r="C35" s="55"/>
      <c r="D35" s="55"/>
      <c r="E35" s="55"/>
      <c r="F35" s="55"/>
      <c r="G35" s="55"/>
      <c r="H35" s="55"/>
      <c r="I35" s="55"/>
    </row>
    <row r="36" spans="3:9" ht="12.75">
      <c r="C36" s="6"/>
      <c r="D36" s="6"/>
      <c r="E36" s="6"/>
      <c r="F36" s="6"/>
      <c r="G36" s="6"/>
      <c r="H36" s="6"/>
      <c r="I36" s="6"/>
    </row>
    <row r="37" spans="1:9" ht="12.75">
      <c r="A37" s="54" t="s">
        <v>91</v>
      </c>
      <c r="C37" s="6" t="s">
        <v>84</v>
      </c>
      <c r="D37" s="6" t="s">
        <v>85</v>
      </c>
      <c r="E37" s="6" t="s">
        <v>86</v>
      </c>
      <c r="F37" s="6" t="s">
        <v>87</v>
      </c>
      <c r="G37" s="6" t="s">
        <v>88</v>
      </c>
      <c r="H37" s="6" t="s">
        <v>89</v>
      </c>
      <c r="I37" s="6" t="s">
        <v>90</v>
      </c>
    </row>
    <row r="38" spans="3:10" ht="12.75">
      <c r="C38" s="56"/>
      <c r="D38" s="55"/>
      <c r="E38" s="57"/>
      <c r="F38" s="55"/>
      <c r="G38" s="57"/>
      <c r="H38" s="55"/>
      <c r="I38" s="100"/>
      <c r="J38" s="100"/>
    </row>
  </sheetData>
  <mergeCells count="5">
    <mergeCell ref="I38:J38"/>
    <mergeCell ref="A2:K2"/>
    <mergeCell ref="C9:E9"/>
    <mergeCell ref="F9:H9"/>
    <mergeCell ref="I9:K9"/>
  </mergeCells>
  <conditionalFormatting sqref="C12:K31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I4" sqref="I4"/>
    </sheetView>
  </sheetViews>
  <sheetFormatPr defaultColWidth="11.421875" defaultRowHeight="12.75"/>
  <sheetData>
    <row r="1" spans="1:11" ht="15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ht="13.5" thickBot="1"/>
    <row r="3" spans="1:11" ht="12.75">
      <c r="A3" s="18" t="s">
        <v>65</v>
      </c>
      <c r="B3" s="19" t="s">
        <v>66</v>
      </c>
      <c r="C3" s="19"/>
      <c r="D3" s="19"/>
      <c r="E3" s="19"/>
      <c r="F3" s="19"/>
      <c r="G3" s="19"/>
      <c r="H3" s="19"/>
      <c r="I3" s="19"/>
      <c r="J3" s="19"/>
      <c r="K3" s="20"/>
    </row>
    <row r="4" spans="1:11" ht="12.75">
      <c r="A4" s="21" t="s">
        <v>67</v>
      </c>
      <c r="B4" s="22" t="s">
        <v>68</v>
      </c>
      <c r="C4" s="22"/>
      <c r="D4" s="22"/>
      <c r="E4" s="22"/>
      <c r="F4" s="22"/>
      <c r="G4" s="22" t="s">
        <v>69</v>
      </c>
      <c r="H4" s="22"/>
      <c r="I4" s="23">
        <v>80</v>
      </c>
      <c r="J4" s="22"/>
      <c r="K4" s="24"/>
    </row>
    <row r="5" spans="1:11" ht="12.75">
      <c r="A5" s="21"/>
      <c r="B5" s="22"/>
      <c r="C5" s="22"/>
      <c r="D5" s="22"/>
      <c r="E5" s="22"/>
      <c r="F5" s="22"/>
      <c r="G5" s="22" t="s">
        <v>70</v>
      </c>
      <c r="H5" s="22"/>
      <c r="I5" s="23">
        <v>5</v>
      </c>
      <c r="J5" s="22"/>
      <c r="K5" s="24"/>
    </row>
    <row r="6" spans="1:11" ht="12.75">
      <c r="A6" s="21" t="s">
        <v>71</v>
      </c>
      <c r="B6" s="23" t="s">
        <v>72</v>
      </c>
      <c r="C6" s="22"/>
      <c r="D6" s="22"/>
      <c r="E6" s="22" t="s">
        <v>73</v>
      </c>
      <c r="F6" s="22"/>
      <c r="G6" s="23" t="s">
        <v>93</v>
      </c>
      <c r="H6" s="22"/>
      <c r="I6" s="22"/>
      <c r="J6" s="22"/>
      <c r="K6" s="24"/>
    </row>
    <row r="7" spans="1:11" ht="13.5" thickBot="1">
      <c r="A7" s="25"/>
      <c r="B7" s="26"/>
      <c r="C7" s="26"/>
      <c r="D7" s="26"/>
      <c r="E7" s="26"/>
      <c r="F7" s="26"/>
      <c r="G7" s="26"/>
      <c r="H7" s="26"/>
      <c r="I7" s="26"/>
      <c r="J7" s="26"/>
      <c r="K7" s="13"/>
    </row>
    <row r="8" spans="1:11" ht="12.75">
      <c r="A8" s="27" t="s">
        <v>75</v>
      </c>
      <c r="B8" s="28" t="s">
        <v>76</v>
      </c>
      <c r="C8" s="102" t="s">
        <v>77</v>
      </c>
      <c r="D8" s="102"/>
      <c r="E8" s="102"/>
      <c r="F8" s="103" t="s">
        <v>78</v>
      </c>
      <c r="G8" s="102"/>
      <c r="H8" s="104"/>
      <c r="I8" s="102" t="s">
        <v>79</v>
      </c>
      <c r="J8" s="102"/>
      <c r="K8" s="104"/>
    </row>
    <row r="9" spans="1:11" ht="12.75">
      <c r="A9" s="29"/>
      <c r="B9" s="30"/>
      <c r="C9" s="31" t="s">
        <v>80</v>
      </c>
      <c r="D9" s="32" t="s">
        <v>81</v>
      </c>
      <c r="E9" s="31" t="s">
        <v>82</v>
      </c>
      <c r="F9" s="33" t="s">
        <v>80</v>
      </c>
      <c r="G9" s="32" t="s">
        <v>81</v>
      </c>
      <c r="H9" s="34" t="s">
        <v>82</v>
      </c>
      <c r="I9" s="31" t="s">
        <v>80</v>
      </c>
      <c r="J9" s="32" t="s">
        <v>81</v>
      </c>
      <c r="K9" s="34" t="s">
        <v>82</v>
      </c>
    </row>
    <row r="10" spans="1:11" ht="12.75">
      <c r="A10" s="3"/>
      <c r="B10" s="35"/>
      <c r="C10" s="23"/>
      <c r="D10" s="36"/>
      <c r="E10" s="37"/>
      <c r="F10" s="38"/>
      <c r="G10" s="39"/>
      <c r="H10" s="37"/>
      <c r="I10" s="40"/>
      <c r="J10" s="39"/>
      <c r="K10" s="41"/>
    </row>
    <row r="11" spans="1:11" ht="12.75">
      <c r="A11" s="3"/>
      <c r="B11" s="42"/>
      <c r="C11" s="23"/>
      <c r="D11" s="43"/>
      <c r="E11" s="37"/>
      <c r="F11" s="38"/>
      <c r="G11" s="44"/>
      <c r="H11" s="37"/>
      <c r="I11" s="45"/>
      <c r="J11" s="44"/>
      <c r="K11" s="46"/>
    </row>
    <row r="12" spans="1:11" ht="12.75">
      <c r="A12" s="3"/>
      <c r="B12" s="42"/>
      <c r="C12" s="23"/>
      <c r="D12" s="43"/>
      <c r="E12" s="37"/>
      <c r="F12" s="38"/>
      <c r="G12" s="44"/>
      <c r="H12" s="37"/>
      <c r="I12" s="45"/>
      <c r="J12" s="44"/>
      <c r="K12" s="46"/>
    </row>
    <row r="13" spans="1:11" ht="12.75">
      <c r="A13" s="3"/>
      <c r="B13" s="42"/>
      <c r="C13" s="23"/>
      <c r="D13" s="43"/>
      <c r="E13" s="37"/>
      <c r="F13" s="38"/>
      <c r="G13" s="44"/>
      <c r="H13" s="37"/>
      <c r="I13" s="45"/>
      <c r="J13" s="44"/>
      <c r="K13" s="46"/>
    </row>
    <row r="14" spans="1:11" ht="12.75">
      <c r="A14" s="3"/>
      <c r="B14" s="42"/>
      <c r="C14" s="23"/>
      <c r="D14" s="43"/>
      <c r="E14" s="37"/>
      <c r="F14" s="38"/>
      <c r="G14" s="44"/>
      <c r="H14" s="37"/>
      <c r="I14" s="45"/>
      <c r="J14" s="44"/>
      <c r="K14" s="46"/>
    </row>
    <row r="15" spans="1:11" ht="12.75">
      <c r="A15" s="3"/>
      <c r="B15" s="42"/>
      <c r="C15" s="23"/>
      <c r="D15" s="43"/>
      <c r="E15" s="37"/>
      <c r="F15" s="38"/>
      <c r="G15" s="44"/>
      <c r="H15" s="37"/>
      <c r="I15" s="45"/>
      <c r="J15" s="44"/>
      <c r="K15" s="46"/>
    </row>
    <row r="16" spans="1:11" ht="12.75">
      <c r="A16" s="3"/>
      <c r="B16" s="42"/>
      <c r="C16" s="23"/>
      <c r="D16" s="43"/>
      <c r="E16" s="37"/>
      <c r="F16" s="38"/>
      <c r="G16" s="44"/>
      <c r="H16" s="37"/>
      <c r="I16" s="45"/>
      <c r="J16" s="44"/>
      <c r="K16" s="46"/>
    </row>
    <row r="17" spans="1:11" ht="12.75">
      <c r="A17" s="3"/>
      <c r="B17" s="42"/>
      <c r="C17" s="23"/>
      <c r="D17" s="43"/>
      <c r="E17" s="37"/>
      <c r="F17" s="38"/>
      <c r="G17" s="44"/>
      <c r="H17" s="37"/>
      <c r="I17" s="45"/>
      <c r="J17" s="44"/>
      <c r="K17" s="46"/>
    </row>
    <row r="18" spans="1:11" ht="12.75">
      <c r="A18" s="3"/>
      <c r="B18" s="42"/>
      <c r="C18" s="23"/>
      <c r="D18" s="43"/>
      <c r="E18" s="37"/>
      <c r="F18" s="38"/>
      <c r="G18" s="44"/>
      <c r="H18" s="37"/>
      <c r="I18" s="45"/>
      <c r="J18" s="44"/>
      <c r="K18" s="46"/>
    </row>
    <row r="19" spans="1:11" ht="12.75">
      <c r="A19" s="3"/>
      <c r="B19" s="42"/>
      <c r="C19" s="23"/>
      <c r="D19" s="43"/>
      <c r="E19" s="37"/>
      <c r="F19" s="38"/>
      <c r="G19" s="44"/>
      <c r="H19" s="37"/>
      <c r="I19" s="45"/>
      <c r="J19" s="44"/>
      <c r="K19" s="46"/>
    </row>
    <row r="20" spans="1:11" ht="12.75">
      <c r="A20" s="3"/>
      <c r="B20" s="42"/>
      <c r="C20" s="23"/>
      <c r="D20" s="43"/>
      <c r="E20" s="37"/>
      <c r="F20" s="38"/>
      <c r="G20" s="44"/>
      <c r="H20" s="37"/>
      <c r="I20" s="45"/>
      <c r="J20" s="44"/>
      <c r="K20" s="46"/>
    </row>
    <row r="21" spans="1:11" ht="12.75">
      <c r="A21" s="3"/>
      <c r="B21" s="42"/>
      <c r="C21" s="23"/>
      <c r="D21" s="43"/>
      <c r="E21" s="37"/>
      <c r="F21" s="38"/>
      <c r="G21" s="44"/>
      <c r="H21" s="37"/>
      <c r="I21" s="45"/>
      <c r="J21" s="44"/>
      <c r="K21" s="46"/>
    </row>
    <row r="22" spans="1:11" ht="12.75">
      <c r="A22" s="3"/>
      <c r="B22" s="42"/>
      <c r="C22" s="23"/>
      <c r="D22" s="43"/>
      <c r="E22" s="37"/>
      <c r="F22" s="38"/>
      <c r="G22" s="44"/>
      <c r="H22" s="37"/>
      <c r="I22" s="45"/>
      <c r="J22" s="44"/>
      <c r="K22" s="46"/>
    </row>
    <row r="23" spans="1:11" ht="12.75">
      <c r="A23" s="3"/>
      <c r="B23" s="42"/>
      <c r="C23" s="23"/>
      <c r="D23" s="43"/>
      <c r="E23" s="37"/>
      <c r="F23" s="38"/>
      <c r="G23" s="44"/>
      <c r="H23" s="37"/>
      <c r="I23" s="45"/>
      <c r="J23" s="44"/>
      <c r="K23" s="46"/>
    </row>
    <row r="24" spans="1:11" ht="12.75">
      <c r="A24" s="3"/>
      <c r="B24" s="42"/>
      <c r="C24" s="23"/>
      <c r="D24" s="43"/>
      <c r="E24" s="37"/>
      <c r="F24" s="38"/>
      <c r="G24" s="44"/>
      <c r="H24" s="37"/>
      <c r="I24" s="45"/>
      <c r="J24" s="44"/>
      <c r="K24" s="46"/>
    </row>
    <row r="25" spans="1:11" ht="12.75">
      <c r="A25" s="3"/>
      <c r="B25" s="42"/>
      <c r="C25" s="23"/>
      <c r="D25" s="43"/>
      <c r="E25" s="37"/>
      <c r="F25" s="38"/>
      <c r="G25" s="44"/>
      <c r="H25" s="37"/>
      <c r="I25" s="45"/>
      <c r="J25" s="44"/>
      <c r="K25" s="46"/>
    </row>
    <row r="26" spans="1:11" ht="12.75">
      <c r="A26" s="3"/>
      <c r="B26" s="42"/>
      <c r="C26" s="23"/>
      <c r="D26" s="43"/>
      <c r="E26" s="37"/>
      <c r="F26" s="38"/>
      <c r="G26" s="44"/>
      <c r="H26" s="37"/>
      <c r="I26" s="45"/>
      <c r="J26" s="44"/>
      <c r="K26" s="46"/>
    </row>
    <row r="27" spans="1:11" ht="12.75">
      <c r="A27" s="3"/>
      <c r="B27" s="42"/>
      <c r="C27" s="23"/>
      <c r="D27" s="43"/>
      <c r="E27" s="37"/>
      <c r="F27" s="38"/>
      <c r="G27" s="44"/>
      <c r="H27" s="37"/>
      <c r="I27" s="45"/>
      <c r="J27" s="44"/>
      <c r="K27" s="46"/>
    </row>
    <row r="28" spans="1:11" ht="12.75">
      <c r="A28" s="3"/>
      <c r="B28" s="42"/>
      <c r="C28" s="23"/>
      <c r="D28" s="43"/>
      <c r="E28" s="37"/>
      <c r="F28" s="38"/>
      <c r="G28" s="44"/>
      <c r="H28" s="37"/>
      <c r="I28" s="45"/>
      <c r="J28" s="44"/>
      <c r="K28" s="46"/>
    </row>
    <row r="29" spans="1:11" ht="12.75">
      <c r="A29" s="3"/>
      <c r="B29" s="42"/>
      <c r="C29" s="23"/>
      <c r="D29" s="43"/>
      <c r="E29" s="37"/>
      <c r="F29" s="38"/>
      <c r="G29" s="44"/>
      <c r="H29" s="37"/>
      <c r="I29" s="45"/>
      <c r="J29" s="44"/>
      <c r="K29" s="46"/>
    </row>
    <row r="30" spans="1:11" ht="12.75">
      <c r="A30" s="3"/>
      <c r="B30" s="42"/>
      <c r="C30" s="23"/>
      <c r="D30" s="43"/>
      <c r="E30" s="37"/>
      <c r="F30" s="38"/>
      <c r="G30" s="44"/>
      <c r="H30" s="37"/>
      <c r="I30" s="45"/>
      <c r="J30" s="44"/>
      <c r="K30" s="46"/>
    </row>
    <row r="31" spans="1:11" ht="13.5" thickBot="1">
      <c r="A31" s="4"/>
      <c r="B31" s="47"/>
      <c r="C31" s="48"/>
      <c r="D31" s="49"/>
      <c r="E31" s="50"/>
      <c r="F31" s="48"/>
      <c r="G31" s="49"/>
      <c r="H31" s="50"/>
      <c r="I31" s="51"/>
      <c r="J31" s="52"/>
      <c r="K31" s="53"/>
    </row>
    <row r="33" spans="1:9" ht="12.75">
      <c r="A33" s="54" t="s">
        <v>83</v>
      </c>
      <c r="C33" s="6" t="s">
        <v>84</v>
      </c>
      <c r="D33" s="6" t="s">
        <v>85</v>
      </c>
      <c r="E33" s="6" t="s">
        <v>86</v>
      </c>
      <c r="F33" s="6" t="s">
        <v>87</v>
      </c>
      <c r="G33" s="6" t="s">
        <v>88</v>
      </c>
      <c r="H33" s="6" t="s">
        <v>89</v>
      </c>
      <c r="I33" s="6" t="s">
        <v>90</v>
      </c>
    </row>
    <row r="34" spans="3:9" ht="12.75">
      <c r="C34" s="55"/>
      <c r="D34" s="55"/>
      <c r="E34" s="55"/>
      <c r="F34" s="55"/>
      <c r="G34" s="55"/>
      <c r="H34" s="55"/>
      <c r="I34" s="55"/>
    </row>
    <row r="35" spans="3:9" ht="12.75">
      <c r="C35" s="6"/>
      <c r="D35" s="6"/>
      <c r="E35" s="6"/>
      <c r="F35" s="6"/>
      <c r="G35" s="6"/>
      <c r="H35" s="6"/>
      <c r="I35" s="6"/>
    </row>
    <row r="36" spans="1:9" ht="12.75">
      <c r="A36" s="54" t="s">
        <v>91</v>
      </c>
      <c r="C36" s="6" t="s">
        <v>84</v>
      </c>
      <c r="D36" s="6" t="s">
        <v>85</v>
      </c>
      <c r="E36" s="6" t="s">
        <v>86</v>
      </c>
      <c r="F36" s="6" t="s">
        <v>87</v>
      </c>
      <c r="G36" s="6" t="s">
        <v>88</v>
      </c>
      <c r="H36" s="6" t="s">
        <v>89</v>
      </c>
      <c r="I36" s="6" t="s">
        <v>90</v>
      </c>
    </row>
    <row r="37" spans="3:10" ht="12.75">
      <c r="C37" s="56"/>
      <c r="D37" s="55"/>
      <c r="E37" s="57"/>
      <c r="F37" s="55"/>
      <c r="G37" s="57"/>
      <c r="H37" s="55"/>
      <c r="I37" s="100"/>
      <c r="J37" s="100"/>
    </row>
  </sheetData>
  <mergeCells count="5">
    <mergeCell ref="I37:J37"/>
    <mergeCell ref="A1:K1"/>
    <mergeCell ref="C8:E8"/>
    <mergeCell ref="F8:H8"/>
    <mergeCell ref="I8:K8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workbookViewId="0" topLeftCell="A1">
      <selection activeCell="J5" sqref="J5"/>
    </sheetView>
  </sheetViews>
  <sheetFormatPr defaultColWidth="11.421875" defaultRowHeight="12.75"/>
  <cols>
    <col min="2" max="2" width="12.00390625" style="0" customWidth="1"/>
    <col min="3" max="3" width="5.7109375" style="0" customWidth="1"/>
    <col min="4" max="4" width="7.7109375" style="0" customWidth="1"/>
    <col min="5" max="5" width="11.28125" style="0" customWidth="1"/>
    <col min="6" max="6" width="6.00390625" style="0" customWidth="1"/>
    <col min="7" max="7" width="8.28125" style="0" customWidth="1"/>
    <col min="8" max="8" width="8.57421875" style="0" customWidth="1"/>
    <col min="10" max="10" width="6.421875" style="0" customWidth="1"/>
    <col min="11" max="11" width="8.7109375" style="0" customWidth="1"/>
    <col min="12" max="12" width="11.28125" style="0" customWidth="1"/>
  </cols>
  <sheetData>
    <row r="1" spans="1:12" ht="15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ht="13.5" thickBot="1"/>
    <row r="3" spans="1:12" ht="12.75">
      <c r="A3" s="18" t="s">
        <v>65</v>
      </c>
      <c r="B3" s="19" t="s">
        <v>66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12.75">
      <c r="A4" s="21" t="s">
        <v>67</v>
      </c>
      <c r="B4" s="22" t="s">
        <v>68</v>
      </c>
      <c r="C4" s="22"/>
      <c r="D4" s="22"/>
      <c r="E4" s="22"/>
      <c r="F4" s="22"/>
      <c r="G4" s="22"/>
      <c r="H4" s="22" t="s">
        <v>69</v>
      </c>
      <c r="I4" s="22"/>
      <c r="J4" s="23">
        <v>80</v>
      </c>
      <c r="K4" s="22"/>
      <c r="L4" s="24"/>
    </row>
    <row r="5" spans="1:12" ht="12.75">
      <c r="A5" s="21"/>
      <c r="B5" s="22"/>
      <c r="C5" s="22"/>
      <c r="D5" s="22"/>
      <c r="E5" s="22"/>
      <c r="F5" s="22"/>
      <c r="G5" s="22"/>
      <c r="H5" s="22" t="s">
        <v>70</v>
      </c>
      <c r="I5" s="22"/>
      <c r="J5" s="23">
        <v>5</v>
      </c>
      <c r="K5" s="22"/>
      <c r="L5" s="24"/>
    </row>
    <row r="6" spans="1:12" ht="12.75">
      <c r="A6" s="21" t="s">
        <v>71</v>
      </c>
      <c r="B6" s="23" t="s">
        <v>72</v>
      </c>
      <c r="C6" s="22"/>
      <c r="D6" s="22"/>
      <c r="E6" s="22" t="s">
        <v>73</v>
      </c>
      <c r="F6" s="22"/>
      <c r="G6" s="22"/>
      <c r="H6" s="23" t="s">
        <v>95</v>
      </c>
      <c r="I6" s="22"/>
      <c r="J6" s="22"/>
      <c r="K6" s="22"/>
      <c r="L6" s="24"/>
    </row>
    <row r="7" spans="1:12" ht="13.5" thickBo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3"/>
    </row>
    <row r="8" spans="1:12" ht="12.75">
      <c r="A8" s="27" t="s">
        <v>75</v>
      </c>
      <c r="B8" s="28" t="s">
        <v>76</v>
      </c>
      <c r="C8" s="102" t="s">
        <v>77</v>
      </c>
      <c r="D8" s="102"/>
      <c r="E8" s="102"/>
      <c r="F8" s="103" t="s">
        <v>78</v>
      </c>
      <c r="G8" s="102"/>
      <c r="H8" s="102"/>
      <c r="I8" s="104"/>
      <c r="J8" s="102" t="s">
        <v>79</v>
      </c>
      <c r="K8" s="102"/>
      <c r="L8" s="104"/>
    </row>
    <row r="9" spans="1:12" ht="12.75">
      <c r="A9" s="29"/>
      <c r="B9" s="30"/>
      <c r="C9" s="31" t="s">
        <v>80</v>
      </c>
      <c r="D9" s="32" t="s">
        <v>81</v>
      </c>
      <c r="E9" s="31" t="s">
        <v>82</v>
      </c>
      <c r="F9" s="33" t="s">
        <v>80</v>
      </c>
      <c r="G9" s="31" t="s">
        <v>96</v>
      </c>
      <c r="H9" s="32" t="s">
        <v>81</v>
      </c>
      <c r="I9" s="34" t="s">
        <v>82</v>
      </c>
      <c r="J9" s="31" t="s">
        <v>80</v>
      </c>
      <c r="K9" s="32" t="s">
        <v>81</v>
      </c>
      <c r="L9" s="34" t="s">
        <v>82</v>
      </c>
    </row>
    <row r="10" spans="1:12" ht="12.75">
      <c r="A10" s="3"/>
      <c r="B10" s="35"/>
      <c r="C10" s="23"/>
      <c r="D10" s="36"/>
      <c r="E10" s="37"/>
      <c r="F10" s="38"/>
      <c r="G10" s="58"/>
      <c r="H10" s="39"/>
      <c r="I10" s="37"/>
      <c r="J10" s="40"/>
      <c r="K10" s="39"/>
      <c r="L10" s="41"/>
    </row>
    <row r="11" spans="1:12" ht="12.75">
      <c r="A11" s="59"/>
      <c r="B11" s="35"/>
      <c r="C11" s="60"/>
      <c r="D11" s="39"/>
      <c r="E11" s="61"/>
      <c r="F11" s="62"/>
      <c r="G11" s="58"/>
      <c r="H11" s="63"/>
      <c r="I11" s="61"/>
      <c r="J11" s="40"/>
      <c r="K11" s="39"/>
      <c r="L11" s="41"/>
    </row>
    <row r="12" spans="1:12" ht="12.75">
      <c r="A12" s="21"/>
      <c r="B12" s="42"/>
      <c r="C12" s="23"/>
      <c r="D12" s="44"/>
      <c r="E12" s="37"/>
      <c r="F12" s="38"/>
      <c r="G12" s="64"/>
      <c r="H12" s="44"/>
      <c r="I12" s="37"/>
      <c r="J12" s="45"/>
      <c r="K12" s="44"/>
      <c r="L12" s="65"/>
    </row>
    <row r="13" spans="1:12" ht="12.75">
      <c r="A13" s="29"/>
      <c r="B13" s="66"/>
      <c r="C13" s="67"/>
      <c r="D13" s="68"/>
      <c r="E13" s="69"/>
      <c r="F13" s="70"/>
      <c r="G13" s="71"/>
      <c r="H13" s="72"/>
      <c r="I13" s="69"/>
      <c r="J13" s="45"/>
      <c r="K13" s="44"/>
      <c r="L13" s="65"/>
    </row>
    <row r="14" spans="1:12" ht="12.75">
      <c r="A14" s="59"/>
      <c r="B14" s="35"/>
      <c r="C14" s="60"/>
      <c r="D14" s="39"/>
      <c r="E14" s="61"/>
      <c r="F14" s="62"/>
      <c r="G14" s="58"/>
      <c r="H14" s="63"/>
      <c r="I14" s="61"/>
      <c r="J14" s="40"/>
      <c r="K14" s="39"/>
      <c r="L14" s="41"/>
    </row>
    <row r="15" spans="1:12" ht="12.75">
      <c r="A15" s="21"/>
      <c r="B15" s="42"/>
      <c r="C15" s="23"/>
      <c r="D15" s="44"/>
      <c r="E15" s="37"/>
      <c r="F15" s="38"/>
      <c r="G15" s="64"/>
      <c r="H15" s="44"/>
      <c r="I15" s="37"/>
      <c r="J15" s="45"/>
      <c r="K15" s="44"/>
      <c r="L15" s="65"/>
    </row>
    <row r="16" spans="1:12" ht="12.75">
      <c r="A16" s="29"/>
      <c r="B16" s="66"/>
      <c r="C16" s="67"/>
      <c r="D16" s="68"/>
      <c r="E16" s="69"/>
      <c r="F16" s="70"/>
      <c r="G16" s="71"/>
      <c r="H16" s="72"/>
      <c r="I16" s="69"/>
      <c r="J16" s="45"/>
      <c r="K16" s="44"/>
      <c r="L16" s="65"/>
    </row>
    <row r="17" spans="1:12" ht="12.75">
      <c r="A17" s="59"/>
      <c r="B17" s="35"/>
      <c r="C17" s="60"/>
      <c r="D17" s="39"/>
      <c r="E17" s="61"/>
      <c r="F17" s="62"/>
      <c r="G17" s="58"/>
      <c r="H17" s="63"/>
      <c r="I17" s="61"/>
      <c r="J17" s="40"/>
      <c r="K17" s="39"/>
      <c r="L17" s="41"/>
    </row>
    <row r="18" spans="1:12" ht="12.75">
      <c r="A18" s="21"/>
      <c r="B18" s="42"/>
      <c r="C18" s="23"/>
      <c r="D18" s="44"/>
      <c r="E18" s="37"/>
      <c r="F18" s="38"/>
      <c r="G18" s="64"/>
      <c r="H18" s="44"/>
      <c r="I18" s="37"/>
      <c r="J18" s="45"/>
      <c r="K18" s="44"/>
      <c r="L18" s="65"/>
    </row>
    <row r="19" spans="1:12" ht="12.75">
      <c r="A19" s="29"/>
      <c r="B19" s="66"/>
      <c r="C19" s="67"/>
      <c r="D19" s="68"/>
      <c r="E19" s="69"/>
      <c r="F19" s="70"/>
      <c r="G19" s="71"/>
      <c r="H19" s="44"/>
      <c r="I19" s="69"/>
      <c r="J19" s="45"/>
      <c r="K19" s="44"/>
      <c r="L19" s="65"/>
    </row>
    <row r="20" spans="1:12" ht="12.75">
      <c r="A20" s="59"/>
      <c r="B20" s="35"/>
      <c r="C20" s="60"/>
      <c r="D20" s="39"/>
      <c r="E20" s="61"/>
      <c r="F20" s="62"/>
      <c r="G20" s="58"/>
      <c r="H20" s="63"/>
      <c r="I20" s="61"/>
      <c r="J20" s="40"/>
      <c r="K20" s="39"/>
      <c r="L20" s="41"/>
    </row>
    <row r="21" spans="1:12" ht="12.75">
      <c r="A21" s="21"/>
      <c r="B21" s="42"/>
      <c r="C21" s="23"/>
      <c r="D21" s="44"/>
      <c r="E21" s="37"/>
      <c r="F21" s="38"/>
      <c r="G21" s="64"/>
      <c r="H21" s="44"/>
      <c r="I21" s="37"/>
      <c r="J21" s="45"/>
      <c r="K21" s="44"/>
      <c r="L21" s="65"/>
    </row>
    <row r="22" spans="1:12" ht="12.75">
      <c r="A22" s="29"/>
      <c r="B22" s="66"/>
      <c r="C22" s="67"/>
      <c r="D22" s="68"/>
      <c r="E22" s="69"/>
      <c r="F22" s="70"/>
      <c r="G22" s="71"/>
      <c r="H22" s="44"/>
      <c r="I22" s="69"/>
      <c r="J22" s="45"/>
      <c r="K22" s="44"/>
      <c r="L22" s="65"/>
    </row>
    <row r="23" spans="1:12" ht="12.75">
      <c r="A23" s="59"/>
      <c r="B23" s="35"/>
      <c r="C23" s="60"/>
      <c r="D23" s="39"/>
      <c r="E23" s="61"/>
      <c r="F23" s="62"/>
      <c r="G23" s="58"/>
      <c r="H23" s="63"/>
      <c r="I23" s="61"/>
      <c r="J23" s="40"/>
      <c r="K23" s="39"/>
      <c r="L23" s="41"/>
    </row>
    <row r="24" spans="1:12" ht="12.75">
      <c r="A24" s="21"/>
      <c r="B24" s="42"/>
      <c r="C24" s="23"/>
      <c r="D24" s="44"/>
      <c r="E24" s="37"/>
      <c r="F24" s="38"/>
      <c r="G24" s="64"/>
      <c r="H24" s="44"/>
      <c r="I24" s="37"/>
      <c r="J24" s="45"/>
      <c r="K24" s="44"/>
      <c r="L24" s="65"/>
    </row>
    <row r="25" spans="1:12" ht="12.75">
      <c r="A25" s="29"/>
      <c r="B25" s="66"/>
      <c r="C25" s="67"/>
      <c r="D25" s="68"/>
      <c r="E25" s="69"/>
      <c r="F25" s="70"/>
      <c r="G25" s="71"/>
      <c r="H25" s="44"/>
      <c r="I25" s="69"/>
      <c r="J25" s="45"/>
      <c r="K25" s="44"/>
      <c r="L25" s="65"/>
    </row>
    <row r="26" spans="1:12" ht="12.75">
      <c r="A26" s="59"/>
      <c r="B26" s="35"/>
      <c r="C26" s="60"/>
      <c r="D26" s="39"/>
      <c r="E26" s="61"/>
      <c r="F26" s="62"/>
      <c r="G26" s="58"/>
      <c r="H26" s="63"/>
      <c r="I26" s="61"/>
      <c r="J26" s="40"/>
      <c r="K26" s="39"/>
      <c r="L26" s="41"/>
    </row>
    <row r="27" spans="1:12" ht="12.75">
      <c r="A27" s="21"/>
      <c r="B27" s="42"/>
      <c r="C27" s="23"/>
      <c r="D27" s="44"/>
      <c r="E27" s="37"/>
      <c r="F27" s="38"/>
      <c r="G27" s="64"/>
      <c r="H27" s="44"/>
      <c r="I27" s="37"/>
      <c r="J27" s="45"/>
      <c r="K27" s="44"/>
      <c r="L27" s="65"/>
    </row>
    <row r="28" spans="1:12" ht="12.75">
      <c r="A28" s="29"/>
      <c r="B28" s="66"/>
      <c r="C28" s="67"/>
      <c r="D28" s="68"/>
      <c r="E28" s="69"/>
      <c r="F28" s="70"/>
      <c r="G28" s="71"/>
      <c r="H28" s="72"/>
      <c r="I28" s="69"/>
      <c r="J28" s="45"/>
      <c r="K28" s="44"/>
      <c r="L28" s="65"/>
    </row>
    <row r="29" spans="1:12" ht="12.75">
      <c r="A29" s="59"/>
      <c r="B29" s="35"/>
      <c r="C29" s="60"/>
      <c r="D29" s="39"/>
      <c r="E29" s="61"/>
      <c r="F29" s="62"/>
      <c r="G29" s="58"/>
      <c r="H29" s="63"/>
      <c r="I29" s="61"/>
      <c r="J29" s="40"/>
      <c r="K29" s="39"/>
      <c r="L29" s="41"/>
    </row>
    <row r="30" spans="1:12" ht="12.75">
      <c r="A30" s="21"/>
      <c r="B30" s="42"/>
      <c r="C30" s="23"/>
      <c r="D30" s="44"/>
      <c r="E30" s="37"/>
      <c r="F30" s="38"/>
      <c r="G30" s="64"/>
      <c r="H30" s="44"/>
      <c r="I30" s="37"/>
      <c r="J30" s="45"/>
      <c r="K30" s="44"/>
      <c r="L30" s="65"/>
    </row>
    <row r="31" spans="1:12" ht="12.75">
      <c r="A31" s="29"/>
      <c r="B31" s="66"/>
      <c r="C31" s="67"/>
      <c r="D31" s="68"/>
      <c r="E31" s="69"/>
      <c r="F31" s="70"/>
      <c r="G31" s="71"/>
      <c r="H31" s="44"/>
      <c r="I31" s="69"/>
      <c r="J31" s="45"/>
      <c r="K31" s="44"/>
      <c r="L31" s="65"/>
    </row>
    <row r="32" spans="1:12" ht="12.75">
      <c r="A32" s="59"/>
      <c r="B32" s="35"/>
      <c r="C32" s="60"/>
      <c r="D32" s="39"/>
      <c r="E32" s="61"/>
      <c r="F32" s="62"/>
      <c r="G32" s="58"/>
      <c r="H32" s="63"/>
      <c r="I32" s="61"/>
      <c r="J32" s="40"/>
      <c r="K32" s="39"/>
      <c r="L32" s="41"/>
    </row>
    <row r="33" spans="1:12" ht="12.75">
      <c r="A33" s="21"/>
      <c r="B33" s="42"/>
      <c r="C33" s="23"/>
      <c r="D33" s="44"/>
      <c r="E33" s="37"/>
      <c r="F33" s="38"/>
      <c r="G33" s="64"/>
      <c r="H33" s="44"/>
      <c r="I33" s="37"/>
      <c r="J33" s="45"/>
      <c r="K33" s="44"/>
      <c r="L33" s="65"/>
    </row>
    <row r="34" spans="1:12" ht="12.75">
      <c r="A34" s="29"/>
      <c r="B34" s="66"/>
      <c r="C34" s="67"/>
      <c r="D34" s="68"/>
      <c r="E34" s="69"/>
      <c r="F34" s="70"/>
      <c r="G34" s="71"/>
      <c r="H34" s="44"/>
      <c r="I34" s="69"/>
      <c r="J34" s="45"/>
      <c r="K34" s="44"/>
      <c r="L34" s="65"/>
    </row>
    <row r="35" spans="1:12" ht="12.75">
      <c r="A35" s="59"/>
      <c r="B35" s="35"/>
      <c r="C35" s="60"/>
      <c r="D35" s="39"/>
      <c r="E35" s="61"/>
      <c r="F35" s="62"/>
      <c r="G35" s="58"/>
      <c r="H35" s="63"/>
      <c r="I35" s="61"/>
      <c r="J35" s="40"/>
      <c r="K35" s="39"/>
      <c r="L35" s="41"/>
    </row>
    <row r="36" spans="1:12" ht="12.75">
      <c r="A36" s="21"/>
      <c r="B36" s="42"/>
      <c r="C36" s="23"/>
      <c r="D36" s="44"/>
      <c r="E36" s="37"/>
      <c r="F36" s="38"/>
      <c r="G36" s="64"/>
      <c r="H36" s="44"/>
      <c r="I36" s="37"/>
      <c r="J36" s="45"/>
      <c r="K36" s="44"/>
      <c r="L36" s="65"/>
    </row>
    <row r="37" spans="1:12" ht="12.75">
      <c r="A37" s="29"/>
      <c r="B37" s="66"/>
      <c r="C37" s="67"/>
      <c r="D37" s="68"/>
      <c r="E37" s="69"/>
      <c r="F37" s="70"/>
      <c r="G37" s="71"/>
      <c r="H37" s="44"/>
      <c r="I37" s="69"/>
      <c r="J37" s="45"/>
      <c r="K37" s="44"/>
      <c r="L37" s="65"/>
    </row>
    <row r="38" spans="1:12" ht="12.75">
      <c r="A38" s="59"/>
      <c r="B38" s="35"/>
      <c r="C38" s="60"/>
      <c r="D38" s="39"/>
      <c r="E38" s="61"/>
      <c r="F38" s="62"/>
      <c r="G38" s="58"/>
      <c r="H38" s="63"/>
      <c r="I38" s="61"/>
      <c r="J38" s="40"/>
      <c r="K38" s="39"/>
      <c r="L38" s="41"/>
    </row>
    <row r="39" spans="1:12" ht="12.75">
      <c r="A39" s="21"/>
      <c r="B39" s="42"/>
      <c r="C39" s="23"/>
      <c r="D39" s="44"/>
      <c r="E39" s="37"/>
      <c r="F39" s="38"/>
      <c r="G39" s="64"/>
      <c r="H39" s="44"/>
      <c r="I39" s="37"/>
      <c r="J39" s="45"/>
      <c r="K39" s="44"/>
      <c r="L39" s="65"/>
    </row>
    <row r="40" spans="1:12" ht="12.75">
      <c r="A40" s="29"/>
      <c r="B40" s="66"/>
      <c r="C40" s="67"/>
      <c r="D40" s="68"/>
      <c r="E40" s="69"/>
      <c r="F40" s="70"/>
      <c r="G40" s="71"/>
      <c r="H40" s="72"/>
      <c r="I40" s="69"/>
      <c r="J40" s="45"/>
      <c r="K40" s="44"/>
      <c r="L40" s="65"/>
    </row>
    <row r="41" spans="1:12" ht="12.75">
      <c r="A41" s="59"/>
      <c r="B41" s="35"/>
      <c r="C41" s="60"/>
      <c r="D41" s="39"/>
      <c r="E41" s="61"/>
      <c r="F41" s="62"/>
      <c r="G41" s="58"/>
      <c r="H41" s="63"/>
      <c r="I41" s="61"/>
      <c r="J41" s="40"/>
      <c r="K41" s="39"/>
      <c r="L41" s="41"/>
    </row>
    <row r="42" spans="1:12" ht="12.75">
      <c r="A42" s="21"/>
      <c r="B42" s="42"/>
      <c r="C42" s="23"/>
      <c r="D42" s="44"/>
      <c r="E42" s="37"/>
      <c r="F42" s="38"/>
      <c r="G42" s="64"/>
      <c r="H42" s="44"/>
      <c r="I42" s="37"/>
      <c r="J42" s="45"/>
      <c r="K42" s="44"/>
      <c r="L42" s="65"/>
    </row>
    <row r="43" spans="1:12" ht="12.75">
      <c r="A43" s="29"/>
      <c r="B43" s="66"/>
      <c r="C43" s="67"/>
      <c r="D43" s="68"/>
      <c r="E43" s="69"/>
      <c r="F43" s="70"/>
      <c r="G43" s="71"/>
      <c r="H43" s="44"/>
      <c r="I43" s="69"/>
      <c r="J43" s="45"/>
      <c r="K43" s="44"/>
      <c r="L43" s="65"/>
    </row>
    <row r="44" spans="1:12" ht="12.75">
      <c r="A44" s="59"/>
      <c r="B44" s="35"/>
      <c r="C44" s="60"/>
      <c r="D44" s="39"/>
      <c r="E44" s="61"/>
      <c r="F44" s="62"/>
      <c r="G44" s="58"/>
      <c r="H44" s="63"/>
      <c r="I44" s="61"/>
      <c r="J44" s="40"/>
      <c r="K44" s="39"/>
      <c r="L44" s="41"/>
    </row>
    <row r="45" spans="1:12" ht="12.75">
      <c r="A45" s="21"/>
      <c r="B45" s="42"/>
      <c r="C45" s="23"/>
      <c r="D45" s="44"/>
      <c r="E45" s="37"/>
      <c r="F45" s="38"/>
      <c r="G45" s="64"/>
      <c r="H45" s="44"/>
      <c r="I45" s="37"/>
      <c r="J45" s="45"/>
      <c r="K45" s="44"/>
      <c r="L45" s="65"/>
    </row>
    <row r="46" spans="1:12" ht="12.75">
      <c r="A46" s="29"/>
      <c r="B46" s="66"/>
      <c r="C46" s="67"/>
      <c r="D46" s="68"/>
      <c r="E46" s="69"/>
      <c r="F46" s="70"/>
      <c r="G46" s="71"/>
      <c r="H46" s="44"/>
      <c r="I46" s="69"/>
      <c r="J46" s="45"/>
      <c r="K46" s="44"/>
      <c r="L46" s="65"/>
    </row>
    <row r="47" spans="1:12" ht="12.75">
      <c r="A47" s="59"/>
      <c r="B47" s="35"/>
      <c r="C47" s="60"/>
      <c r="D47" s="39"/>
      <c r="E47" s="61"/>
      <c r="F47" s="62"/>
      <c r="G47" s="58"/>
      <c r="H47" s="63"/>
      <c r="I47" s="61"/>
      <c r="J47" s="40"/>
      <c r="K47" s="39"/>
      <c r="L47" s="41"/>
    </row>
    <row r="48" spans="1:12" ht="12.75">
      <c r="A48" s="21"/>
      <c r="B48" s="42"/>
      <c r="C48" s="23"/>
      <c r="D48" s="44"/>
      <c r="E48" s="37"/>
      <c r="F48" s="38"/>
      <c r="G48" s="64"/>
      <c r="H48" s="44"/>
      <c r="I48" s="37"/>
      <c r="J48" s="45"/>
      <c r="K48" s="44"/>
      <c r="L48" s="65"/>
    </row>
    <row r="49" spans="1:12" ht="12.75">
      <c r="A49" s="29"/>
      <c r="B49" s="66"/>
      <c r="C49" s="67"/>
      <c r="D49" s="68"/>
      <c r="E49" s="69"/>
      <c r="F49" s="70"/>
      <c r="G49" s="71"/>
      <c r="H49" s="44"/>
      <c r="I49" s="69"/>
      <c r="J49" s="45"/>
      <c r="K49" s="44"/>
      <c r="L49" s="65"/>
    </row>
    <row r="50" spans="1:12" ht="12.75">
      <c r="A50" s="59"/>
      <c r="B50" s="35"/>
      <c r="C50" s="60"/>
      <c r="D50" s="39"/>
      <c r="E50" s="61"/>
      <c r="F50" s="62"/>
      <c r="G50" s="58"/>
      <c r="H50" s="63"/>
      <c r="I50" s="61"/>
      <c r="J50" s="40"/>
      <c r="K50" s="39"/>
      <c r="L50" s="41"/>
    </row>
    <row r="51" spans="1:12" ht="12.75">
      <c r="A51" s="21"/>
      <c r="B51" s="42"/>
      <c r="C51" s="23"/>
      <c r="D51" s="44"/>
      <c r="E51" s="37"/>
      <c r="F51" s="38"/>
      <c r="G51" s="64"/>
      <c r="H51" s="44"/>
      <c r="I51" s="37"/>
      <c r="J51" s="45"/>
      <c r="K51" s="44"/>
      <c r="L51" s="65"/>
    </row>
    <row r="52" spans="1:12" ht="12.75">
      <c r="A52" s="29"/>
      <c r="B52" s="66"/>
      <c r="C52" s="67"/>
      <c r="D52" s="68"/>
      <c r="E52" s="69"/>
      <c r="F52" s="70"/>
      <c r="G52" s="71"/>
      <c r="H52" s="72"/>
      <c r="I52" s="69"/>
      <c r="J52" s="45"/>
      <c r="K52" s="44"/>
      <c r="L52" s="65"/>
    </row>
    <row r="53" spans="1:12" ht="12.75">
      <c r="A53" s="59"/>
      <c r="B53" s="35"/>
      <c r="C53" s="60"/>
      <c r="D53" s="39"/>
      <c r="E53" s="61"/>
      <c r="F53" s="62"/>
      <c r="G53" s="58"/>
      <c r="H53" s="63"/>
      <c r="I53" s="61"/>
      <c r="J53" s="40"/>
      <c r="K53" s="39"/>
      <c r="L53" s="41"/>
    </row>
    <row r="54" spans="1:12" ht="12.75">
      <c r="A54" s="21"/>
      <c r="B54" s="42"/>
      <c r="C54" s="23"/>
      <c r="D54" s="44"/>
      <c r="E54" s="37"/>
      <c r="F54" s="38"/>
      <c r="G54" s="64"/>
      <c r="H54" s="44"/>
      <c r="I54" s="37"/>
      <c r="J54" s="45"/>
      <c r="K54" s="44"/>
      <c r="L54" s="65"/>
    </row>
    <row r="55" spans="1:12" ht="12.75">
      <c r="A55" s="29"/>
      <c r="B55" s="66"/>
      <c r="C55" s="67"/>
      <c r="D55" s="68"/>
      <c r="E55" s="69"/>
      <c r="F55" s="70"/>
      <c r="G55" s="71"/>
      <c r="H55" s="44"/>
      <c r="I55" s="69"/>
      <c r="J55" s="45"/>
      <c r="K55" s="44"/>
      <c r="L55" s="65"/>
    </row>
    <row r="56" spans="1:12" ht="12.75">
      <c r="A56" s="59"/>
      <c r="B56" s="35"/>
      <c r="C56" s="60"/>
      <c r="D56" s="39"/>
      <c r="E56" s="61"/>
      <c r="F56" s="62"/>
      <c r="G56" s="58"/>
      <c r="H56" s="63"/>
      <c r="I56" s="61"/>
      <c r="J56" s="40"/>
      <c r="K56" s="39"/>
      <c r="L56" s="41"/>
    </row>
    <row r="57" spans="1:12" ht="12.75">
      <c r="A57" s="21"/>
      <c r="B57" s="42"/>
      <c r="C57" s="23"/>
      <c r="D57" s="44"/>
      <c r="E57" s="37"/>
      <c r="F57" s="38"/>
      <c r="G57" s="64"/>
      <c r="H57" s="44"/>
      <c r="I57" s="37"/>
      <c r="J57" s="45"/>
      <c r="K57" s="44"/>
      <c r="L57" s="65"/>
    </row>
    <row r="58" spans="1:12" ht="12.75">
      <c r="A58" s="29"/>
      <c r="B58" s="66"/>
      <c r="C58" s="67"/>
      <c r="D58" s="68"/>
      <c r="E58" s="69"/>
      <c r="F58" s="70"/>
      <c r="G58" s="71"/>
      <c r="H58" s="44"/>
      <c r="I58" s="69"/>
      <c r="J58" s="45"/>
      <c r="K58" s="44"/>
      <c r="L58" s="65"/>
    </row>
    <row r="59" spans="1:12" ht="12.75">
      <c r="A59" s="59"/>
      <c r="B59" s="35"/>
      <c r="C59" s="60"/>
      <c r="D59" s="39"/>
      <c r="E59" s="61"/>
      <c r="F59" s="62"/>
      <c r="G59" s="58"/>
      <c r="H59" s="63"/>
      <c r="I59" s="61"/>
      <c r="J59" s="40"/>
      <c r="K59" s="39"/>
      <c r="L59" s="41"/>
    </row>
    <row r="60" spans="1:12" ht="12.75">
      <c r="A60" s="21"/>
      <c r="B60" s="42"/>
      <c r="C60" s="23"/>
      <c r="D60" s="44"/>
      <c r="E60" s="37"/>
      <c r="F60" s="38"/>
      <c r="G60" s="64"/>
      <c r="H60" s="44"/>
      <c r="I60" s="37"/>
      <c r="J60" s="45"/>
      <c r="K60" s="44"/>
      <c r="L60" s="65"/>
    </row>
    <row r="61" spans="1:12" ht="12.75">
      <c r="A61" s="29"/>
      <c r="B61" s="66"/>
      <c r="C61" s="67"/>
      <c r="D61" s="68"/>
      <c r="E61" s="69"/>
      <c r="F61" s="70"/>
      <c r="G61" s="71"/>
      <c r="H61" s="44"/>
      <c r="I61" s="69"/>
      <c r="J61" s="45"/>
      <c r="K61" s="44"/>
      <c r="L61" s="65"/>
    </row>
    <row r="62" spans="1:12" ht="12.75">
      <c r="A62" s="59"/>
      <c r="B62" s="35"/>
      <c r="C62" s="60"/>
      <c r="D62" s="39"/>
      <c r="E62" s="61"/>
      <c r="F62" s="62"/>
      <c r="G62" s="58"/>
      <c r="H62" s="63"/>
      <c r="I62" s="61"/>
      <c r="J62" s="40"/>
      <c r="K62" s="39"/>
      <c r="L62" s="41"/>
    </row>
    <row r="63" spans="1:12" ht="12.75">
      <c r="A63" s="21"/>
      <c r="B63" s="42"/>
      <c r="C63" s="23"/>
      <c r="D63" s="44"/>
      <c r="E63" s="37"/>
      <c r="F63" s="38"/>
      <c r="G63" s="64"/>
      <c r="H63" s="44"/>
      <c r="I63" s="37"/>
      <c r="J63" s="45"/>
      <c r="K63" s="44"/>
      <c r="L63" s="65"/>
    </row>
    <row r="64" spans="1:12" ht="12.75">
      <c r="A64" s="29"/>
      <c r="B64" s="66"/>
      <c r="C64" s="67"/>
      <c r="D64" s="68"/>
      <c r="E64" s="69"/>
      <c r="F64" s="70"/>
      <c r="G64" s="71"/>
      <c r="H64" s="44"/>
      <c r="I64" s="69"/>
      <c r="J64" s="45"/>
      <c r="K64" s="44"/>
      <c r="L64" s="65"/>
    </row>
    <row r="65" spans="1:12" ht="12.75">
      <c r="A65" s="59"/>
      <c r="B65" s="35"/>
      <c r="C65" s="60"/>
      <c r="D65" s="39"/>
      <c r="E65" s="61"/>
      <c r="F65" s="62"/>
      <c r="G65" s="58"/>
      <c r="H65" s="63"/>
      <c r="I65" s="61"/>
      <c r="J65" s="40"/>
      <c r="K65" s="39"/>
      <c r="L65" s="41"/>
    </row>
    <row r="66" spans="1:12" ht="12.75">
      <c r="A66" s="21"/>
      <c r="B66" s="42"/>
      <c r="C66" s="23"/>
      <c r="D66" s="44"/>
      <c r="E66" s="37"/>
      <c r="F66" s="38"/>
      <c r="G66" s="64"/>
      <c r="H66" s="44"/>
      <c r="I66" s="37"/>
      <c r="J66" s="45"/>
      <c r="K66" s="44"/>
      <c r="L66" s="65"/>
    </row>
    <row r="67" spans="1:12" ht="12.75">
      <c r="A67" s="29"/>
      <c r="B67" s="66"/>
      <c r="C67" s="67"/>
      <c r="D67" s="68"/>
      <c r="E67" s="69"/>
      <c r="F67" s="70"/>
      <c r="G67" s="71"/>
      <c r="H67" s="44"/>
      <c r="I67" s="69"/>
      <c r="J67" s="45"/>
      <c r="K67" s="44"/>
      <c r="L67" s="65"/>
    </row>
    <row r="68" spans="1:12" ht="12.75">
      <c r="A68" s="59"/>
      <c r="B68" s="35"/>
      <c r="C68" s="60"/>
      <c r="D68" s="39"/>
      <c r="E68" s="61"/>
      <c r="F68" s="62"/>
      <c r="G68" s="58"/>
      <c r="H68" s="63"/>
      <c r="I68" s="61"/>
      <c r="J68" s="40"/>
      <c r="K68" s="39"/>
      <c r="L68" s="41"/>
    </row>
    <row r="69" spans="1:12" ht="12.75">
      <c r="A69" s="21"/>
      <c r="B69" s="42"/>
      <c r="C69" s="23"/>
      <c r="D69" s="44"/>
      <c r="E69" s="37"/>
      <c r="F69" s="38"/>
      <c r="G69" s="64"/>
      <c r="H69" s="44"/>
      <c r="I69" s="37"/>
      <c r="J69" s="45"/>
      <c r="K69" s="44"/>
      <c r="L69" s="65"/>
    </row>
    <row r="70" spans="1:12" ht="13.5" thickBot="1">
      <c r="A70" s="25"/>
      <c r="B70" s="47"/>
      <c r="C70" s="76"/>
      <c r="D70" s="52"/>
      <c r="E70" s="77"/>
      <c r="F70" s="78"/>
      <c r="G70" s="79"/>
      <c r="H70" s="52"/>
      <c r="I70" s="77"/>
      <c r="J70" s="80"/>
      <c r="K70" s="52"/>
      <c r="L70" s="53"/>
    </row>
    <row r="71" spans="1:12" ht="13.5" thickBot="1">
      <c r="A71" s="4"/>
      <c r="B71" s="47"/>
      <c r="C71" s="74"/>
      <c r="D71" s="49"/>
      <c r="E71" s="75"/>
      <c r="F71" s="74"/>
      <c r="G71" s="73"/>
      <c r="H71" s="49"/>
      <c r="I71" s="75"/>
      <c r="J71" s="51"/>
      <c r="K71" s="52"/>
      <c r="L71" s="53"/>
    </row>
    <row r="73" spans="1:10" ht="12.75">
      <c r="A73" s="54" t="s">
        <v>83</v>
      </c>
      <c r="C73" s="6" t="s">
        <v>84</v>
      </c>
      <c r="D73" s="6" t="s">
        <v>85</v>
      </c>
      <c r="E73" s="6" t="s">
        <v>86</v>
      </c>
      <c r="F73" s="6" t="s">
        <v>87</v>
      </c>
      <c r="G73" s="6"/>
      <c r="H73" s="6" t="s">
        <v>88</v>
      </c>
      <c r="I73" s="6" t="s">
        <v>89</v>
      </c>
      <c r="J73" s="6" t="s">
        <v>90</v>
      </c>
    </row>
    <row r="74" spans="3:10" ht="12.75">
      <c r="C74" s="55"/>
      <c r="D74" s="55"/>
      <c r="E74" s="55"/>
      <c r="F74" s="55"/>
      <c r="G74" s="55"/>
      <c r="H74" s="55"/>
      <c r="I74" s="55"/>
      <c r="J74" s="55"/>
    </row>
    <row r="75" spans="3:10" ht="12.75">
      <c r="C75" s="6"/>
      <c r="D75" s="6"/>
      <c r="E75" s="6"/>
      <c r="F75" s="6"/>
      <c r="G75" s="6"/>
      <c r="H75" s="6"/>
      <c r="I75" s="6"/>
      <c r="J75" s="6"/>
    </row>
    <row r="76" spans="1:10" ht="12.75">
      <c r="A76" s="54" t="s">
        <v>91</v>
      </c>
      <c r="C76" s="6" t="s">
        <v>84</v>
      </c>
      <c r="D76" s="6" t="s">
        <v>85</v>
      </c>
      <c r="E76" s="6" t="s">
        <v>86</v>
      </c>
      <c r="F76" s="6" t="s">
        <v>87</v>
      </c>
      <c r="G76" s="6"/>
      <c r="H76" s="6" t="s">
        <v>88</v>
      </c>
      <c r="I76" s="6" t="s">
        <v>89</v>
      </c>
      <c r="J76" s="6" t="s">
        <v>90</v>
      </c>
    </row>
    <row r="77" spans="3:11" ht="12.75">
      <c r="C77" s="56"/>
      <c r="D77" s="55"/>
      <c r="E77" s="57"/>
      <c r="F77" s="55"/>
      <c r="G77" s="55"/>
      <c r="H77" s="57"/>
      <c r="I77" s="55"/>
      <c r="J77" s="100"/>
      <c r="K77" s="100"/>
    </row>
  </sheetData>
  <mergeCells count="5">
    <mergeCell ref="J77:K77"/>
    <mergeCell ref="A1:L1"/>
    <mergeCell ref="C8:E8"/>
    <mergeCell ref="F8:I8"/>
    <mergeCell ref="J8:L8"/>
  </mergeCells>
  <conditionalFormatting sqref="A11:L70 E71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VIVENS</dc:creator>
  <cp:keywords/>
  <dc:description/>
  <cp:lastModifiedBy>cerpeg</cp:lastModifiedBy>
  <cp:lastPrinted>2004-11-10T15:27:44Z</cp:lastPrinted>
  <dcterms:created xsi:type="dcterms:W3CDTF">2004-04-10T09:45:41Z</dcterms:created>
  <dcterms:modified xsi:type="dcterms:W3CDTF">2004-11-16T09:25:09Z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-68421144</vt:i4>
  </property>
  <property fmtid="{D5CDD505-2E9C-101B-9397-08002B2CF9AE}" pid="3" name="_EmailSubject">
    <vt:lpwstr>Applications compta.</vt:lpwstr>
  </property>
  <property fmtid="{D5CDD505-2E9C-101B-9397-08002B2CF9AE}" pid="4" name="_AuthorEmail">
    <vt:lpwstr>Jean-Louis.VIVENS@wanadoo.fr</vt:lpwstr>
  </property>
  <property fmtid="{D5CDD505-2E9C-101B-9397-08002B2CF9AE}" pid="5" name="_AuthorEmailDisplayName">
    <vt:lpwstr>Jean-Louis.VIVENS</vt:lpwstr>
  </property>
</Properties>
</file>